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495" windowHeight="12615" activeTab="0"/>
  </bookViews>
  <sheets>
    <sheet name="Adatszolg" sheetId="1" r:id="rId1"/>
    <sheet name="meresek" sheetId="2" r:id="rId2"/>
    <sheet name="vizkemia" sheetId="3" r:id="rId3"/>
    <sheet name="Útmutató" sheetId="4" r:id="rId4"/>
  </sheets>
  <definedNames>
    <definedName name="_xlnm.Print_Area" localSheetId="1">'meresek'!$A$1:$N$77</definedName>
    <definedName name="_xlnm.Print_Area" localSheetId="3">'Útmutató'!$A$1:$A$62</definedName>
  </definedNames>
  <calcPr fullCalcOnLoad="1"/>
</workbook>
</file>

<file path=xl/sharedStrings.xml><?xml version="1.0" encoding="utf-8"?>
<sst xmlns="http://schemas.openxmlformats.org/spreadsheetml/2006/main" count="487" uniqueCount="307">
  <si>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</si>
  <si>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</si>
  <si>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</si>
  <si>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</si>
  <si>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</si>
  <si>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</si>
  <si>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</si>
  <si>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</si>
  <si>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</si>
  <si>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</si>
  <si>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</si>
  <si>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</si>
  <si>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</si>
  <si>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</si>
  <si>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</si>
  <si>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</si>
  <si>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</si>
  <si>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</si>
  <si>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</si>
  <si>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</si>
  <si>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</si>
  <si>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</si>
  <si>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</si>
  <si>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</si>
  <si>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</si>
  <si>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</si>
  <si>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</si>
  <si>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</si>
  <si>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</si>
  <si>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</si>
  <si>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</si>
  <si>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Az elemzéseket végezte:</t>
  </si>
  <si>
    <t>Munka megnevezése</t>
  </si>
  <si>
    <t>Kivitelező</t>
  </si>
  <si>
    <r>
      <t>- vízhőfok (</t>
    </r>
    <r>
      <rPr>
        <vertAlign val="superscript"/>
        <sz val="10"/>
        <rFont val="Times New Roman CE"/>
        <family val="1"/>
      </rPr>
      <t>o</t>
    </r>
    <r>
      <rPr>
        <sz val="10"/>
        <rFont val="Times New Roman CE"/>
        <family val="1"/>
      </rPr>
      <t>C) a kútfejnél, a kút leállítása előtt kell mérni,</t>
    </r>
  </si>
  <si>
    <t>e-mail címe:</t>
  </si>
  <si>
    <t>Mintavételi adatok</t>
  </si>
  <si>
    <t>Bakteriológiai vizsgálatok</t>
  </si>
  <si>
    <t>Ellenőrző és rendszeres alap kémiai vizsgálatok</t>
  </si>
  <si>
    <t>kiegészítő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</si>
  <si>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</si>
  <si>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</si>
  <si>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</si>
  <si>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</si>
  <si>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</si>
  <si>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</si>
  <si>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</si>
  <si>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</si>
  <si>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>8. Egyéb mérések és munkálatok</t>
  </si>
  <si>
    <t xml:space="preserve">6. Mérőeszközök: </t>
  </si>
  <si>
    <t>Bq/l</t>
  </si>
  <si>
    <t>TU</t>
  </si>
  <si>
    <t>mmol/l</t>
  </si>
  <si>
    <t>fenolok (GC)</t>
  </si>
  <si>
    <t>n/100ml</t>
  </si>
  <si>
    <t>n/ml</t>
  </si>
  <si>
    <t>izotóp (vízkor meghatározás)</t>
  </si>
  <si>
    <t>egyéb összetevők</t>
  </si>
  <si>
    <t>1. Az adatközlő szerv:</t>
  </si>
  <si>
    <t>5. Vízszintmérések:</t>
  </si>
  <si>
    <r>
      <t>4. Üzemeltetés módja:</t>
    </r>
    <r>
      <rPr>
        <sz val="11"/>
        <rFont val="Arial"/>
        <family val="2"/>
      </rPr>
      <t xml:space="preserve"> </t>
    </r>
  </si>
  <si>
    <r>
      <t>o</t>
    </r>
    <r>
      <rPr>
        <sz val="11"/>
        <rFont val="Arial"/>
        <family val="2"/>
      </rPr>
      <t>C</t>
    </r>
  </si>
  <si>
    <r>
      <t>Nl/m</t>
    </r>
    <r>
      <rPr>
        <vertAlign val="superscript"/>
        <sz val="11"/>
        <rFont val="Arial"/>
        <family val="2"/>
      </rPr>
      <t>3</t>
    </r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</si>
  <si>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</si>
  <si>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</si>
  <si>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</si>
  <si>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</si>
  <si>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</si>
  <si>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</si>
  <si>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</si>
  <si>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</si>
  <si>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</si>
  <si>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</si>
  <si>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</si>
  <si>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</si>
  <si>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</si>
  <si>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</si>
  <si>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</si>
  <si>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</si>
  <si>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</si>
  <si>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E. coli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</si>
  <si>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</si>
  <si>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</si>
  <si>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</si>
  <si>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</si>
  <si>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</si>
  <si>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</si>
  <si>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</si>
  <si>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</si>
  <si>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</si>
  <si>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</si>
  <si>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</si>
  <si>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</si>
  <si>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</si>
  <si>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</si>
  <si>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</si>
  <si>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</si>
  <si>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</si>
  <si>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</si>
  <si>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</si>
  <si>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</si>
  <si>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</si>
  <si>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</si>
  <si>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</si>
  <si>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kémiai oxigénigény (KOIps)</t>
  </si>
  <si>
    <t xml:space="preserve">   összes cianid </t>
  </si>
  <si>
    <t xml:space="preserve">   arzén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</si>
  <si>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</si>
  <si>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</si>
  <si>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</si>
  <si>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</si>
  <si>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</si>
  <si>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</si>
  <si>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</si>
  <si>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</si>
  <si>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</si>
  <si>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antimon </t>
  </si>
  <si>
    <t xml:space="preserve">   bór </t>
  </si>
  <si>
    <t xml:space="preserve">   higany </t>
  </si>
  <si>
    <t xml:space="preserve">   kadmium </t>
  </si>
  <si>
    <t xml:space="preserve">   króm </t>
  </si>
  <si>
    <t xml:space="preserve">   nikkel </t>
  </si>
  <si>
    <t xml:space="preserve">   ólom </t>
  </si>
  <si>
    <t xml:space="preserve">   réz </t>
  </si>
  <si>
    <t xml:space="preserve">   szelén</t>
  </si>
  <si>
    <t xml:space="preserve">   alumínium </t>
  </si>
  <si>
    <t xml:space="preserve">   cink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</si>
  <si>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</si>
  <si>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</si>
  <si>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</si>
  <si>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</si>
  <si>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7 PCB összesen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</si>
  <si>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</si>
  <si>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</si>
  <si>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</si>
  <si>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</si>
  <si>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</si>
  <si>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</si>
  <si>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</si>
  <si>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</si>
  <si>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</si>
  <si>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</si>
  <si>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</si>
  <si>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</si>
  <si>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</si>
  <si>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</si>
  <si>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</si>
  <si>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</si>
  <si>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</si>
  <si>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</si>
  <si>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</si>
  <si>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</si>
  <si>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</si>
  <si>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</si>
  <si>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</si>
  <si>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</si>
  <si>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</si>
  <si>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</si>
  <si>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</si>
  <si>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</si>
  <si>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</si>
  <si>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</si>
  <si>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</si>
  <si>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</si>
  <si>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</si>
  <si>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  acetoklór</t>
  </si>
  <si>
    <t xml:space="preserve">   propaklór</t>
  </si>
  <si>
    <t xml:space="preserve">   2,4-D</t>
  </si>
  <si>
    <t xml:space="preserve">   atrazin (Aktinit PK)</t>
  </si>
  <si>
    <t xml:space="preserve">   lindán</t>
  </si>
  <si>
    <t xml:space="preserve">   malation</t>
  </si>
  <si>
    <t xml:space="preserve">   MCPA</t>
  </si>
  <si>
    <t xml:space="preserve">   metil-paration</t>
  </si>
  <si>
    <t xml:space="preserve">   simazin</t>
  </si>
  <si>
    <t xml:space="preserve">   2,4,5-T</t>
  </si>
  <si>
    <t xml:space="preserve">   DDT (2-4' + 4-4')</t>
  </si>
  <si>
    <t xml:space="preserve">   DDD (4-4')</t>
  </si>
  <si>
    <t xml:space="preserve">   DDE (4-4')</t>
  </si>
  <si>
    <t xml:space="preserve">   DDT/DDD/DDE összesen</t>
  </si>
  <si>
    <t xml:space="preserve">   dezetil-atrazin</t>
  </si>
  <si>
    <t xml:space="preserve">   diazinon</t>
  </si>
  <si>
    <t xml:space="preserve">   hexaklórbenzol (peszticideknél vizsgált)</t>
  </si>
  <si>
    <t xml:space="preserve">   dezizopropil-atrazin</t>
  </si>
  <si>
    <t xml:space="preserve">   endrin</t>
  </si>
  <si>
    <t xml:space="preserve">   forát</t>
  </si>
  <si>
    <t xml:space="preserve">   hexazinon</t>
  </si>
  <si>
    <t xml:space="preserve">   klórpirifosz</t>
  </si>
  <si>
    <t xml:space="preserve">   metribuzin</t>
  </si>
  <si>
    <t xml:space="preserve">   prometrin</t>
  </si>
  <si>
    <t xml:space="preserve">   propazin</t>
  </si>
  <si>
    <t xml:space="preserve">   terbutilazin</t>
  </si>
  <si>
    <t xml:space="preserve">   terbutrin</t>
  </si>
  <si>
    <t xml:space="preserve">   benz(b)fluorantén</t>
  </si>
  <si>
    <t xml:space="preserve">   benz(k)fluorantén</t>
  </si>
  <si>
    <t xml:space="preserve">   benz(a)pirén</t>
  </si>
  <si>
    <t xml:space="preserve">   indeno(1,2,3-cd)-pirén</t>
  </si>
  <si>
    <t xml:space="preserve">   benz(ghi)perilén</t>
  </si>
  <si>
    <t xml:space="preserve">   összes PAH naftalinok nélkül</t>
  </si>
  <si>
    <t xml:space="preserve">   benzol</t>
  </si>
  <si>
    <t xml:space="preserve">   toluol</t>
  </si>
  <si>
    <t xml:space="preserve">   etil-benzol</t>
  </si>
  <si>
    <t xml:space="preserve">   xilolok</t>
  </si>
  <si>
    <t xml:space="preserve">   extrahálható alifás szénhidrogén C10-C36 (EPH)</t>
  </si>
  <si>
    <t xml:space="preserve">   összes alifás szénhidrogén C5-C36 (TPH)</t>
  </si>
  <si>
    <t xml:space="preserve">   trícium, Bq/l-ben kifejezve</t>
  </si>
  <si>
    <t xml:space="preserve">   trícium, TU-ban kifejezve</t>
  </si>
  <si>
    <t xml:space="preserve"> m</t>
  </si>
  <si>
    <t xml:space="preserve"> mBf</t>
  </si>
  <si>
    <t>Beküldés dátuma:</t>
  </si>
  <si>
    <t xml:space="preserve">Aláírás: </t>
  </si>
  <si>
    <t>…………………………………</t>
  </si>
  <si>
    <r>
      <t>m</t>
    </r>
    <r>
      <rPr>
        <vertAlign val="superscript"/>
        <sz val="11"/>
        <rFont val="Arial"/>
        <family val="2"/>
      </rPr>
      <t>3</t>
    </r>
  </si>
  <si>
    <t>Állásidő</t>
  </si>
  <si>
    <t>2. Azonosító kód: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</si>
  <si>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</si>
  <si>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</si>
  <si>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</si>
  <si>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</si>
  <si>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</si>
  <si>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</si>
  <si>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</si>
  <si>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</si>
  <si>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</si>
  <si>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</si>
  <si>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</si>
  <si>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</si>
  <si>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</si>
  <si>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</si>
  <si>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</si>
  <si>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</si>
  <si>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</si>
  <si>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</si>
  <si>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</si>
  <si>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</si>
  <si>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</si>
  <si>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</si>
  <si>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</si>
  <si>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</si>
  <si>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</si>
  <si>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A FELSZÍN ALATTI VIZET KITERMELŐ VÍZKIVÉTELEK,
VALAMINT MEGFIGYELŐ KUTAK ÜZEMI FIGYELÉSI TEVÉKENYSÉGE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</si>
  <si>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</si>
  <si>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</si>
  <si>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</si>
  <si>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</si>
  <si>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</si>
  <si>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</si>
  <si>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</si>
  <si>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</si>
  <si>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</si>
  <si>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</si>
  <si>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</si>
  <si>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</si>
  <si>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</si>
  <si>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</si>
  <si>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</si>
  <si>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</si>
  <si>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</si>
  <si>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</si>
  <si>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</si>
  <si>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Az adatszolgáltatás statisztikai célra történik!
Az adatszolgáltatás megtagadása, valótlan adatok közlése, valamint a késedelmes adatszolgáltatás büntető, illetőleg szabálysértési eljárást von maga után! 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</si>
  <si>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</si>
  <si>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</si>
  <si>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</si>
  <si>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</si>
  <si>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r>
      <t xml:space="preserve">Az adatszolgáltatás a statisztikáról szóló 1993. évi XLVI. tv. 8.§ (2), valamint a 288/2009. (XII. 15.) Korm. rendelet alapján kötelező. </t>
    </r>
    <r>
      <rPr>
        <sz val="11"/>
        <rFont val="Arial"/>
        <family val="2"/>
      </rPr>
      <t xml:space="preserve">
Nyilvántartási szám: </t>
    </r>
    <r>
      <rPr>
        <b/>
        <sz val="11"/>
        <rFont val="Arial"/>
        <family val="2"/>
      </rPr>
      <t>1375</t>
    </r>
  </si>
  <si>
    <t>BELÜGYMINISZTÉRIUM
1051 Budapest, József Attila u. 2-4.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</si>
  <si>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</si>
  <si>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t>Küldendő: 1 példányban a területileg illetékes vízügyi igazgatóságnak</t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</si>
  <si>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</si>
  <si>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</si>
  <si>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</si>
  <si>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</si>
  <si>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</si>
  <si>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</si>
  <si>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t xml:space="preserve">   egyéb alkilbenzol összesen</t>
  </si>
  <si>
    <t xml:space="preserve">   illékony alifás szénhidrogén C5-C9 (VPH)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</si>
  <si>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</si>
  <si>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</si>
  <si>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r>
      <rPr>
        <b/>
        <sz val="10"/>
        <rFont val="Times New Roman CE"/>
        <family val="0"/>
      </rPr>
      <t xml:space="preserve">4. </t>
    </r>
    <r>
      <rPr>
        <sz val="10"/>
        <rFont val="Times New Roman CE"/>
        <family val="1"/>
      </rPr>
      <t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</t>
    </r>
  </si>
  <si>
    <r>
      <rPr>
        <b/>
        <sz val="10"/>
        <rFont val="Times New Roman CE"/>
        <family val="0"/>
      </rPr>
      <t xml:space="preserve">5. </t>
    </r>
    <r>
      <rPr>
        <sz val="10"/>
        <rFont val="Times New Roman CE"/>
        <family val="1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</si>
  <si>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Times New Roman CE"/>
        <family val="0"/>
      </rPr>
      <t>6.</t>
    </r>
    <r>
      <rPr>
        <sz val="10"/>
        <rFont val="Times New Roman CE"/>
        <family val="1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</si>
  <si>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t xml:space="preserve">Kérjük ügyeljenek arra, hogy a hasonló hangzású nevek (mangán-magnézium), (nitrát-nitrit), (szulfid-szulfát) (karbonát-karbonát keménység), (fenolindex-fenol) adatai ne cserélődjenek fel. </t>
  </si>
  <si>
    <r>
      <rPr>
        <b/>
        <sz val="10"/>
        <rFont val="Times New Roman CE"/>
        <family val="0"/>
      </rPr>
      <t>8.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Egyéb mérések és munkálatok</t>
    </r>
    <r>
      <rPr>
        <sz val="10"/>
        <rFont val="Times New Roman CE"/>
        <family val="1"/>
      </rPr>
      <t xml:space="preserve"> alatt a hidrodinamikai mérések, gáz-víz viszony vizsgálatok a 7. részben fel nem sorolt gázelemzések, illetve műszaki beavatkozások munkálatai pl.: kúttisztítás, kútjavítás, szivattyú-csere, kútfej-csere, tömedékelés, stb. ténye közölhető.</t>
    </r>
  </si>
  <si>
    <r>
      <rPr>
        <b/>
        <sz val="10"/>
        <rFont val="Times New Roman CE"/>
        <family val="0"/>
      </rPr>
      <t>3. Üzemelési és megfigyelési adatok</t>
    </r>
    <r>
      <rPr>
        <sz val="10"/>
        <rFont val="Times New Roman CE"/>
        <family val="1"/>
      </rPr>
      <t xml:space="preserve">
A 3. rész felső táblázatába a havonta 1 alkalommal végzett mérések adatait kell beírni, a dátum feltüntetésével.</t>
    </r>
  </si>
  <si>
    <r>
      <t xml:space="preserve">Az </t>
    </r>
    <r>
      <rPr>
        <u val="single"/>
        <sz val="10"/>
        <rFont val="Times New Roman CE"/>
        <family val="0"/>
      </rPr>
      <t>Adatszolg</t>
    </r>
    <r>
      <rPr>
        <sz val="10"/>
        <rFont val="Times New Roman CE"/>
        <family val="1"/>
      </rPr>
      <t xml:space="preserve"> munkalapon az adatszolgáltatóra vonatkozó adatok adhatók meg.</t>
    </r>
  </si>
  <si>
    <t>ÚTMUTATÓ</t>
  </si>
  <si>
    <t>KITÖLTÉSI SEGÉDLET</t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</si>
  <si>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1"/>
      </rPr>
      <t xml:space="preserve"> A </t>
    </r>
    <r>
      <rPr>
        <u val="single"/>
        <sz val="10"/>
        <rFont val="Times New Roman CE"/>
        <family val="0"/>
      </rPr>
      <t>meresek</t>
    </r>
    <r>
      <rPr>
        <sz val="10"/>
        <rFont val="Times New Roman CE"/>
        <family val="1"/>
      </rPr>
      <t xml:space="preserve"> munkalap kutakra vonatkozó részén közölteket értelemszerűen kell kitölteni.   A kút helyi elnevezése csak indokolt esetben változtatható meg.
Egy adatszolgáltatási lapon csak egy objektum tárgyévi adatait kérjük feltüntetni. Kijelölt üzemeltetők részére az illetékes vízügyi igazgatóság előírhatja a tárgyévet követő januári első mérés adatainak közlését is.</t>
    </r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</si>
  <si>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</si>
  <si>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munkalapon nem szereplő vízminőségi paraméterek adatait az "egyéb összetevők" alatt lehet közölni a cellákat értelemszerűen kitöltve. Kérjük az egyéb összetevő megnevezését lehetőleg magyar nyelven adja meg és a mértékegységet ne felejtse el beírni.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</si>
  <si>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</si>
  <si>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r>
      <t xml:space="preserve">A </t>
    </r>
    <r>
      <rPr>
        <sz val="10"/>
        <rFont val="Times New Roman CE"/>
        <family val="1"/>
      </rPr>
      <t>mintavételi adatok fejezetben a helyszíni fizikai és kémia paraméterek mellett az elemző laboratórium akkreditálási okiratszámát és a minta laboratóriumi iktatószámát is kötelező kitölteni.</t>
    </r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</si>
  <si>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</si>
  <si>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r>
      <t>Az üzemi figyelési tevékenység keretében a 100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/d-nél nagyobb vízkivételek és 10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</si>
  <si>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t>Az adatszolgáltatói kör kijelölését és az adatszolgáltatási kötelezettségről szóló értesítés kiküldését a területileg illetékes vízügyi igazgatóság hajtja végre.</t>
  </si>
  <si>
    <t>Az adatszolgáltatás a Stt. felhatalmazása alapján kiadott Országos Statisztikai Adatgyűjtési Programról szóló Korm. rendelet alapján történik, figyelemmel a 2000/60/EK és a 118/2006/EK irányelvekre.</t>
  </si>
  <si>
    <r>
      <t xml:space="preserve">A tárgyévi vízminőségi vizsgálatok eredményét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munkalapra  kell beírni.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</si>
  <si>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</t>
    </r>
    <r>
      <rPr>
        <u val="single"/>
        <sz val="10"/>
        <rFont val="Times New Roman CE"/>
        <family val="1"/>
      </rPr>
      <t>vizkemia</t>
    </r>
    <r>
      <rPr>
        <sz val="10"/>
        <rFont val="Times New Roman CE"/>
        <family val="1"/>
      </rPr>
      <t xml:space="preserve"> munkalapon </t>
    </r>
    <r>
      <rPr>
        <b/>
        <sz val="10"/>
        <rFont val="Times New Roman CE"/>
        <family val="1"/>
      </rPr>
      <t>egy oszlopban kizárólag az adott mintavételi dátumhoz tartozó vízminőségi vizsgálat adatai közölhetők</t>
    </r>
    <r>
      <rPr>
        <sz val="10"/>
        <rFont val="Times New Roman CE"/>
        <family val="1"/>
      </rPr>
      <t>. Eltérő mintavételi dátumhoz (különböző időben vett mintákhoz) tartozó elemzéseket külön oszlopban kell szerepeltetni. A tárgyévi  rendszeres és ellenőrző alapvizsgálatokhoz nem  lehet a korábbi időpontban vizsgált  (és korábban itt közölt) kiegészitő kémiai és egyéb szerves komponenseket, metán vizsgálatot ismételten feltüntetni, mert a központi feldolgozást zavarja.</t>
    </r>
  </si>
  <si>
    <r>
      <t>2. A 2. részt a vízügyi igazgatóság tölti ki</t>
    </r>
    <r>
      <rPr>
        <sz val="10"/>
        <rFont val="Times New Roman CE"/>
        <family val="0"/>
      </rPr>
      <t>, illetve ellenőrzi az adatszolgáltató által beírt adatokat.</t>
    </r>
  </si>
  <si>
    <t>Beküldési határidő: a tárgyévet követő március 31.</t>
  </si>
  <si>
    <t>az 1375 nyilvántartási számú adatlaphoz</t>
  </si>
  <si>
    <r>
      <t xml:space="preserve">Az </t>
    </r>
    <r>
      <rPr>
        <b/>
        <sz val="10"/>
        <rFont val="Times New Roman CE"/>
        <family val="0"/>
      </rPr>
      <t>alsó mérési határ alatti mennyiségi mérés</t>
    </r>
    <r>
      <rPr>
        <sz val="10"/>
        <rFont val="Times New Roman CE"/>
        <family val="0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Times New Roman CE"/>
        <family val="0"/>
      </rPr>
      <t>esetében a "&lt;", azaz kisebb mint relációs jel és az alsó mérési határ értékének feltüntetése szükséges</t>
    </r>
    <r>
      <rPr>
        <sz val="10"/>
        <rFont val="Times New Roman CE"/>
        <family val="0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</si>
  <si>
    <r>
      <rPr>
        <b/>
        <sz val="10"/>
        <rFont val="Times New Roman CE"/>
        <family val="0"/>
      </rPr>
      <t>Az adatszolgáltatást az adatszolgáltatásra kötelezetteknek kell teljesíteni.</t>
    </r>
    <r>
      <rPr>
        <sz val="10"/>
        <rFont val="Times New Roman CE"/>
        <family val="0"/>
      </rPr>
      <t xml:space="preserve"> Az adatokat </t>
    </r>
    <r>
      <rPr>
        <b/>
        <sz val="10"/>
        <rFont val="Times New Roman CE"/>
        <family val="0"/>
      </rPr>
      <t>az Országos Vízügyi Főigazgatóság honlapján</t>
    </r>
    <r>
      <rPr>
        <sz val="10"/>
        <rFont val="Times New Roman CE"/>
        <family val="0"/>
      </rPr>
      <t xml:space="preserve"> található,</t>
    </r>
    <r>
      <rPr>
        <b/>
        <sz val="10"/>
        <rFont val="Times New Roman CE"/>
        <family val="0"/>
      </rPr>
      <t xml:space="preserve"> 2017. tárgyévre vonatkozó</t>
    </r>
    <r>
      <rPr>
        <sz val="10"/>
        <rFont val="Times New Roman CE"/>
        <family val="0"/>
      </rPr>
      <t xml:space="preserve"> Excel adatlap kitöltésével kérjük megküldeni, lehetőség szerint e-mail-en keresztül a területileg illetékes vízügyi igazgatóság címére. Az adatlap alapvetően számítógépen történő kitöltésre és továbbításra készült. Használatának minimális technikai feltételei: Windows operációs rendszer, legalább 2003 verziójú MS Excel. </t>
    </r>
  </si>
  <si>
    <t>7. VÍZKÉMIAI ELEMZÉSEK (a  16/2016. (V. 12.) BM rendelet alapján és egyéb javasolt összetevőkre)</t>
  </si>
  <si>
    <r>
      <t xml:space="preserve">A  16/2016. (V. 12.) BM rendelet szerinti vízminőségi vizsgálatok csak a </t>
    </r>
    <r>
      <rPr>
        <u val="single"/>
        <sz val="10"/>
        <rFont val="Times New Roman CE"/>
        <family val="1"/>
      </rPr>
      <t>meresek</t>
    </r>
    <r>
      <rPr>
        <sz val="10"/>
        <rFont val="Times New Roman CE"/>
        <family val="1"/>
      </rPr>
      <t xml:space="preserve"> munkalapon közölt kút, forrás, galéria kifolyó vizére vonatkozhatnak, hálózatból, tartályból, medencéből stb. vett vízminta nem megfelelő, ezen az adatlapon nem közölhetők. </t>
    </r>
    <r>
      <rPr>
        <b/>
        <sz val="10"/>
        <rFont val="Times New Roman CE"/>
        <family val="1"/>
      </rPr>
      <t>A mintavétel kizárólag a kút nyers vizéből történhet!</t>
    </r>
    <r>
      <rPr>
        <sz val="10"/>
        <rFont val="Times New Roman CE"/>
        <family val="1"/>
      </rPr>
      <t xml:space="preserve">
Kútcsoport, kútsor szivornyás vízkivétele esetében a vízműtelepi gépházban vett kevert vízminta vizsgálati eredményeit lehet közölni.</t>
    </r>
  </si>
  <si>
    <t>7. Vízkémiai elemzések (a 16/2016. (V. 12.) BM rendelet alapján és egyéb javasolt összetevőkre)</t>
  </si>
  <si>
    <r>
      <t xml:space="preserve">A </t>
    </r>
    <r>
      <rPr>
        <sz val="10"/>
        <rFont val="Times New Roman CE"/>
        <family val="0"/>
      </rPr>
      <t>mintavételi dátumot</t>
    </r>
    <r>
      <rPr>
        <sz val="10"/>
        <rFont val="Times New Roman CE"/>
        <family val="1"/>
      </rPr>
      <t xml:space="preserve"> a mintavételi adatok első sorában rögzíteni kell - év, hónap, nap (éééé.hh.nn) - pontossággal és formátumban (pl. 2017.01.24). Más évekre vonatkozó vízkémiai elemzések eredményét csak abban az esetben adják meg, amennyiben a megelőző években az adatszolgáltatást elmulasztották.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</si>
</sst>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"/>
    <numFmt numFmtId="177" formatCode="yyyy\.mm\.dd;@"/>
  </numFmts>
  <fonts count="62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23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H-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Times New Roman CE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vertAlign val="superscript"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/>
      <protection/>
    </xf>
    <xf numFmtId="49" fontId="12" fillId="33" borderId="11" xfId="0" applyNumberFormat="1" applyFont="1" applyFill="1" applyBorder="1" applyAlignment="1" applyProtection="1">
      <alignment horizontal="left"/>
      <protection/>
    </xf>
    <xf numFmtId="49" fontId="12" fillId="33" borderId="12" xfId="0" applyNumberFormat="1" applyFont="1" applyFill="1" applyBorder="1" applyAlignment="1" applyProtection="1">
      <alignment horizontal="left"/>
      <protection/>
    </xf>
    <xf numFmtId="49" fontId="12" fillId="33" borderId="13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/>
      <protection/>
    </xf>
    <xf numFmtId="49" fontId="12" fillId="33" borderId="15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 vertical="center"/>
      <protection/>
    </xf>
    <xf numFmtId="49" fontId="9" fillId="33" borderId="16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2" fillId="33" borderId="0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5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 vertical="center"/>
      <protection/>
    </xf>
    <xf numFmtId="49" fontId="12" fillId="33" borderId="11" xfId="0" applyNumberFormat="1" applyFont="1" applyFill="1" applyBorder="1" applyAlignment="1" applyProtection="1">
      <alignment horizontal="left" vertical="center"/>
      <protection/>
    </xf>
    <xf numFmtId="49" fontId="12" fillId="33" borderId="12" xfId="0" applyNumberFormat="1" applyFont="1" applyFill="1" applyBorder="1" applyAlignment="1" applyProtection="1">
      <alignment horizontal="left" vertical="center"/>
      <protection/>
    </xf>
    <xf numFmtId="49" fontId="12" fillId="33" borderId="19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14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 quotePrefix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textRotation="255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34" borderId="25" xfId="0" applyNumberFormat="1" applyFont="1" applyFill="1" applyBorder="1" applyAlignment="1" applyProtection="1">
      <alignment horizontal="center" vertical="center"/>
      <protection locked="0"/>
    </xf>
    <xf numFmtId="14" fontId="10" fillId="34" borderId="18" xfId="0" applyNumberFormat="1" applyFont="1" applyFill="1" applyBorder="1" applyAlignment="1" applyProtection="1">
      <alignment horizontal="left" vertical="center"/>
      <protection locked="0"/>
    </xf>
    <xf numFmtId="49" fontId="13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26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2" fillId="33" borderId="29" xfId="0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6" fillId="33" borderId="29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2" fillId="33" borderId="35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49" fontId="12" fillId="33" borderId="3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 quotePrefix="1">
      <alignment vertical="center"/>
      <protection/>
    </xf>
    <xf numFmtId="49" fontId="12" fillId="33" borderId="31" xfId="0" applyNumberFormat="1" applyFont="1" applyFill="1" applyBorder="1" applyAlignment="1" applyProtection="1">
      <alignment vertical="center"/>
      <protection/>
    </xf>
    <xf numFmtId="49" fontId="12" fillId="33" borderId="29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49" fontId="17" fillId="0" borderId="0" xfId="43" applyNumberFormat="1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49" fontId="12" fillId="33" borderId="14" xfId="0" applyNumberFormat="1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49" fontId="12" fillId="33" borderId="16" xfId="0" applyNumberFormat="1" applyFont="1" applyFill="1" applyBorder="1" applyAlignment="1" applyProtection="1">
      <alignment vertical="center"/>
      <protection/>
    </xf>
    <xf numFmtId="49" fontId="12" fillId="33" borderId="17" xfId="0" applyNumberFormat="1" applyFont="1" applyFill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0" fontId="18" fillId="36" borderId="18" xfId="0" applyNumberFormat="1" applyFont="1" applyFill="1" applyBorder="1" applyAlignment="1" applyProtection="1">
      <alignment horizontal="left" vertical="center"/>
      <protection/>
    </xf>
    <xf numFmtId="1" fontId="18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30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center" vertical="center"/>
      <protection locked="0"/>
    </xf>
    <xf numFmtId="1" fontId="9" fillId="34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3" xfId="0" applyNumberFormat="1" applyFont="1" applyFill="1" applyBorder="1" applyAlignment="1" applyProtection="1">
      <alignment horizontal="center" vertical="center"/>
      <protection locked="0"/>
    </xf>
    <xf numFmtId="1" fontId="9" fillId="34" borderId="39" xfId="0" applyNumberFormat="1" applyFont="1" applyFill="1" applyBorder="1" applyAlignment="1" applyProtection="1">
      <alignment horizontal="center" vertical="center"/>
      <protection locked="0"/>
    </xf>
    <xf numFmtId="1" fontId="9" fillId="34" borderId="21" xfId="0" applyNumberFormat="1" applyFont="1" applyFill="1" applyBorder="1" applyAlignment="1" applyProtection="1">
      <alignment horizontal="center" vertical="center"/>
      <protection locked="0"/>
    </xf>
    <xf numFmtId="176" fontId="9" fillId="34" borderId="35" xfId="0" applyNumberFormat="1" applyFont="1" applyFill="1" applyBorder="1" applyAlignment="1" applyProtection="1">
      <alignment horizontal="center" vertical="center"/>
      <protection locked="0"/>
    </xf>
    <xf numFmtId="176" fontId="9" fillId="34" borderId="18" xfId="0" applyNumberFormat="1" applyFont="1" applyFill="1" applyBorder="1" applyAlignment="1" applyProtection="1">
      <alignment horizontal="center" vertical="center"/>
      <protection locked="0"/>
    </xf>
    <xf numFmtId="176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9" fillId="34" borderId="24" xfId="0" applyNumberFormat="1" applyFont="1" applyFill="1" applyBorder="1" applyAlignment="1" applyProtection="1">
      <alignment horizontal="center" vertical="center"/>
      <protection locked="0"/>
    </xf>
    <xf numFmtId="2" fontId="9" fillId="34" borderId="40" xfId="0" applyNumberFormat="1" applyFont="1" applyFill="1" applyBorder="1" applyAlignment="1" applyProtection="1">
      <alignment horizontal="center" vertical="center"/>
      <protection locked="0"/>
    </xf>
    <xf numFmtId="2" fontId="9" fillId="34" borderId="41" xfId="0" applyNumberFormat="1" applyFont="1" applyFill="1" applyBorder="1" applyAlignment="1" applyProtection="1">
      <alignment horizontal="center" vertical="center"/>
      <protection locked="0"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18" xfId="0" applyNumberFormat="1" applyFont="1" applyFill="1" applyBorder="1" applyAlignment="1" applyProtection="1">
      <alignment horizontal="left" vertical="center"/>
      <protection locked="0"/>
    </xf>
    <xf numFmtId="177" fontId="10" fillId="35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5" xfId="0" applyNumberFormat="1" applyFont="1" applyFill="1" applyBorder="1" applyAlignment="1" applyProtection="1">
      <alignment horizontal="center" vertical="center"/>
      <protection locked="0"/>
    </xf>
    <xf numFmtId="176" fontId="9" fillId="34" borderId="20" xfId="0" applyNumberFormat="1" applyFont="1" applyFill="1" applyBorder="1" applyAlignment="1" applyProtection="1">
      <alignment horizontal="center" vertical="center"/>
      <protection locked="0"/>
    </xf>
    <xf numFmtId="176" fontId="9" fillId="34" borderId="25" xfId="0" applyNumberFormat="1" applyFont="1" applyFill="1" applyBorder="1" applyAlignment="1" applyProtection="1">
      <alignment horizontal="center" vertical="center"/>
      <protection locked="0"/>
    </xf>
    <xf numFmtId="1" fontId="9" fillId="34" borderId="42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right" vertical="center"/>
      <protection locked="0"/>
    </xf>
    <xf numFmtId="1" fontId="9" fillId="34" borderId="20" xfId="0" applyNumberFormat="1" applyFont="1" applyFill="1" applyBorder="1" applyAlignment="1" applyProtection="1">
      <alignment horizontal="right" vertical="center"/>
      <protection locked="0"/>
    </xf>
    <xf numFmtId="1" fontId="9" fillId="34" borderId="43" xfId="0" applyNumberFormat="1" applyFont="1" applyFill="1" applyBorder="1" applyAlignment="1" applyProtection="1">
      <alignment horizontal="right" vertical="center"/>
      <protection locked="0"/>
    </xf>
    <xf numFmtId="1" fontId="9" fillId="34" borderId="44" xfId="0" applyNumberFormat="1" applyFont="1" applyFill="1" applyBorder="1" applyAlignment="1" applyProtection="1">
      <alignment horizontal="right" vertical="center"/>
      <protection/>
    </xf>
    <xf numFmtId="1" fontId="10" fillId="33" borderId="11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37" borderId="0" xfId="0" applyFont="1" applyFill="1" applyAlignment="1">
      <alignment horizontal="justify" vertical="center" wrapText="1"/>
    </xf>
    <xf numFmtId="0" fontId="4" fillId="37" borderId="0" xfId="0" applyFont="1" applyFill="1" applyAlignment="1" quotePrefix="1">
      <alignment horizontal="justify" vertical="center"/>
    </xf>
    <xf numFmtId="0" fontId="4" fillId="37" borderId="0" xfId="0" applyFont="1" applyFill="1" applyAlignment="1">
      <alignment horizontal="justify"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29" xfId="0" applyFont="1" applyFill="1" applyBorder="1" applyAlignment="1" applyProtection="1">
      <alignment vertical="center"/>
      <protection/>
    </xf>
    <xf numFmtId="0" fontId="21" fillId="33" borderId="29" xfId="0" applyFont="1" applyFill="1" applyBorder="1" applyAlignment="1" applyProtection="1">
      <alignment vertical="center"/>
      <protection/>
    </xf>
    <xf numFmtId="49" fontId="11" fillId="33" borderId="29" xfId="0" applyNumberFormat="1" applyFont="1" applyFill="1" applyBorder="1" applyAlignment="1" applyProtection="1">
      <alignment horizontal="left" vertical="center"/>
      <protection/>
    </xf>
    <xf numFmtId="177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Alignment="1">
      <alignment horizontal="justify" vertical="center" wrapText="1"/>
    </xf>
    <xf numFmtId="1" fontId="9" fillId="34" borderId="45" xfId="0" applyNumberFormat="1" applyFont="1" applyFill="1" applyBorder="1" applyAlignment="1" applyProtection="1">
      <alignment horizontal="center" vertical="center"/>
      <protection locked="0"/>
    </xf>
    <xf numFmtId="1" fontId="9" fillId="34" borderId="46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left" vertical="center"/>
      <protection/>
    </xf>
    <xf numFmtId="0" fontId="11" fillId="33" borderId="41" xfId="0" applyFont="1" applyFill="1" applyBorder="1" applyAlignment="1" applyProtection="1">
      <alignment horizontal="left" vertical="center"/>
      <protection/>
    </xf>
    <xf numFmtId="0" fontId="11" fillId="33" borderId="37" xfId="0" applyFont="1" applyFill="1" applyBorder="1" applyAlignment="1" applyProtection="1">
      <alignment horizontal="left" vertical="center"/>
      <protection/>
    </xf>
    <xf numFmtId="1" fontId="9" fillId="34" borderId="47" xfId="0" applyNumberFormat="1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39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0" fontId="5" fillId="37" borderId="0" xfId="0" applyFont="1" applyFill="1" applyAlignment="1">
      <alignment horizontal="justify" vertical="center" wrapText="1"/>
    </xf>
    <xf numFmtId="0" fontId="5" fillId="37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22" fillId="33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49" fontId="18" fillId="34" borderId="48" xfId="0" applyNumberFormat="1" applyFont="1" applyFill="1" applyBorder="1" applyAlignment="1" applyProtection="1">
      <alignment horizontal="left" vertical="center"/>
      <protection locked="0"/>
    </xf>
    <xf numFmtId="49" fontId="18" fillId="34" borderId="49" xfId="0" applyNumberFormat="1" applyFont="1" applyFill="1" applyBorder="1" applyAlignment="1" applyProtection="1">
      <alignment horizontal="left" vertical="center"/>
      <protection locked="0"/>
    </xf>
    <xf numFmtId="49" fontId="18" fillId="34" borderId="50" xfId="0" applyNumberFormat="1" applyFont="1" applyFill="1" applyBorder="1" applyAlignment="1" applyProtection="1">
      <alignment horizontal="left" vertical="center"/>
      <protection locked="0"/>
    </xf>
    <xf numFmtId="49" fontId="18" fillId="34" borderId="48" xfId="0" applyNumberFormat="1" applyFont="1" applyFill="1" applyBorder="1" applyAlignment="1" applyProtection="1">
      <alignment vertical="center"/>
      <protection locked="0"/>
    </xf>
    <xf numFmtId="49" fontId="18" fillId="34" borderId="49" xfId="0" applyNumberFormat="1" applyFont="1" applyFill="1" applyBorder="1" applyAlignment="1" applyProtection="1">
      <alignment vertical="center"/>
      <protection locked="0"/>
    </xf>
    <xf numFmtId="49" fontId="18" fillId="34" borderId="50" xfId="0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49" fontId="18" fillId="0" borderId="49" xfId="0" applyNumberFormat="1" applyFont="1" applyBorder="1" applyAlignment="1" applyProtection="1">
      <alignment vertical="center"/>
      <protection locked="0"/>
    </xf>
    <xf numFmtId="49" fontId="18" fillId="0" borderId="50" xfId="0" applyNumberFormat="1" applyFont="1" applyBorder="1" applyAlignment="1" applyProtection="1">
      <alignment vertical="center"/>
      <protection locked="0"/>
    </xf>
    <xf numFmtId="49" fontId="18" fillId="34" borderId="48" xfId="0" applyNumberFormat="1" applyFont="1" applyFill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0" xfId="0" applyNumberFormat="1" applyFont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23" fillId="33" borderId="49" xfId="0" applyFont="1" applyFill="1" applyBorder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20" fillId="33" borderId="29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21" fillId="33" borderId="49" xfId="0" applyFont="1" applyFill="1" applyBorder="1" applyAlignment="1" applyProtection="1">
      <alignment horizontal="left" vertical="center" wrapText="1"/>
      <protection/>
    </xf>
    <xf numFmtId="0" fontId="21" fillId="33" borderId="50" xfId="0" applyFont="1" applyFill="1" applyBorder="1" applyAlignment="1" applyProtection="1">
      <alignment horizontal="left" vertical="center" wrapText="1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12" fillId="33" borderId="49" xfId="0" applyFont="1" applyFill="1" applyBorder="1" applyAlignment="1" applyProtection="1">
      <alignment horizontal="center" vertical="center" wrapText="1"/>
      <protection/>
    </xf>
    <xf numFmtId="0" fontId="12" fillId="33" borderId="49" xfId="0" applyFont="1" applyFill="1" applyBorder="1" applyAlignment="1" applyProtection="1">
      <alignment horizontal="left" vertical="center" wrapText="1"/>
      <protection/>
    </xf>
    <xf numFmtId="2" fontId="9" fillId="34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 applyProtection="1">
      <alignment horizontal="center" vertical="center"/>
      <protection locked="0"/>
    </xf>
    <xf numFmtId="2" fontId="9" fillId="34" borderId="52" xfId="0" applyNumberFormat="1" applyFont="1" applyFill="1" applyBorder="1" applyAlignment="1" applyProtection="1">
      <alignment horizontal="center" vertical="center"/>
      <protection locked="0"/>
    </xf>
    <xf numFmtId="2" fontId="9" fillId="34" borderId="53" xfId="0" applyNumberFormat="1" applyFont="1" applyFill="1" applyBorder="1" applyAlignment="1" applyProtection="1">
      <alignment horizontal="center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15" fillId="34" borderId="18" xfId="0" applyNumberFormat="1" applyFont="1" applyFill="1" applyBorder="1" applyAlignment="1" applyProtection="1">
      <alignment horizontal="center" vertical="center"/>
      <protection locked="0"/>
    </xf>
    <xf numFmtId="2" fontId="9" fillId="34" borderId="50" xfId="0" applyNumberFormat="1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15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/>
    </xf>
    <xf numFmtId="0" fontId="12" fillId="33" borderId="56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2" fontId="0" fillId="0" borderId="54" xfId="0" applyNumberFormat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15" fillId="34" borderId="38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1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59" xfId="0" applyNumberFormat="1" applyFont="1" applyFill="1" applyBorder="1" applyAlignment="1" applyProtection="1">
      <alignment horizontal="center" vertical="center"/>
      <protection locked="0"/>
    </xf>
    <xf numFmtId="2" fontId="0" fillId="0" borderId="58" xfId="0" applyNumberFormat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15" fillId="34" borderId="35" xfId="0" applyNumberFormat="1" applyFont="1" applyFill="1" applyBorder="1" applyAlignment="1" applyProtection="1">
      <alignment horizontal="center" vertical="center"/>
      <protection locked="0"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/>
    </xf>
    <xf numFmtId="0" fontId="0" fillId="0" borderId="53" xfId="0" applyBorder="1" applyAlignment="1" applyProtection="1">
      <alignment horizontal="center" vertical="center"/>
      <protection/>
    </xf>
    <xf numFmtId="2" fontId="9" fillId="34" borderId="6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0" fillId="36" borderId="48" xfId="0" applyNumberFormat="1" applyFont="1" applyFill="1" applyBorder="1" applyAlignment="1" applyProtection="1">
      <alignment horizontal="center" vertical="center"/>
      <protection/>
    </xf>
    <xf numFmtId="0" fontId="15" fillId="36" borderId="49" xfId="0" applyFont="1" applyFill="1" applyBorder="1" applyAlignment="1" applyProtection="1">
      <alignment horizontal="center" vertical="center"/>
      <protection/>
    </xf>
    <xf numFmtId="0" fontId="15" fillId="36" borderId="50" xfId="0" applyFont="1" applyFill="1" applyBorder="1" applyAlignment="1" applyProtection="1">
      <alignment horizontal="center" vertical="center"/>
      <protection/>
    </xf>
    <xf numFmtId="0" fontId="12" fillId="33" borderId="55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8" fillId="36" borderId="48" xfId="0" applyNumberFormat="1" applyFont="1" applyFill="1" applyBorder="1" applyAlignment="1" applyProtection="1">
      <alignment horizontal="center" vertical="center"/>
      <protection/>
    </xf>
    <xf numFmtId="0" fontId="18" fillId="36" borderId="50" xfId="0" applyNumberFormat="1" applyFont="1" applyFill="1" applyBorder="1" applyAlignment="1" applyProtection="1">
      <alignment horizontal="center" vertical="center"/>
      <protection/>
    </xf>
    <xf numFmtId="49" fontId="9" fillId="34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12" fillId="33" borderId="18" xfId="0" applyNumberFormat="1" applyFont="1" applyFill="1" applyBorder="1" applyAlignment="1" applyProtection="1">
      <alignment horizontal="left" vertical="center"/>
      <protection/>
    </xf>
    <xf numFmtId="0" fontId="18" fillId="36" borderId="48" xfId="0" applyNumberFormat="1" applyFont="1" applyFill="1" applyBorder="1" applyAlignment="1" applyProtection="1">
      <alignment horizontal="left" vertical="center"/>
      <protection/>
    </xf>
    <xf numFmtId="0" fontId="18" fillId="36" borderId="49" xfId="0" applyNumberFormat="1" applyFont="1" applyFill="1" applyBorder="1" applyAlignment="1" applyProtection="1">
      <alignment horizontal="left" vertical="center"/>
      <protection/>
    </xf>
    <xf numFmtId="0" fontId="18" fillId="36" borderId="50" xfId="0" applyNumberFormat="1" applyFont="1" applyFill="1" applyBorder="1" applyAlignment="1" applyProtection="1">
      <alignment horizontal="left" vertical="center"/>
      <protection/>
    </xf>
    <xf numFmtId="0" fontId="9" fillId="34" borderId="18" xfId="0" applyNumberFormat="1" applyFont="1" applyFill="1" applyBorder="1" applyAlignment="1" applyProtection="1">
      <alignment horizontal="left" vertical="center"/>
      <protection locked="0"/>
    </xf>
    <xf numFmtId="0" fontId="9" fillId="34" borderId="20" xfId="0" applyNumberFormat="1" applyFont="1" applyFill="1" applyBorder="1" applyAlignment="1" applyProtection="1">
      <alignment horizontal="left" vertical="center"/>
      <protection locked="0"/>
    </xf>
    <xf numFmtId="0" fontId="18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14" fontId="9" fillId="34" borderId="48" xfId="0" applyNumberFormat="1" applyFont="1" applyFill="1" applyBorder="1" applyAlignment="1" applyProtection="1">
      <alignment horizontal="left"/>
      <protection locked="0"/>
    </xf>
    <xf numFmtId="14" fontId="9" fillId="34" borderId="50" xfId="0" applyNumberFormat="1" applyFont="1" applyFill="1" applyBorder="1" applyAlignment="1" applyProtection="1">
      <alignment horizontal="left"/>
      <protection locked="0"/>
    </xf>
    <xf numFmtId="49" fontId="9" fillId="34" borderId="49" xfId="0" applyNumberFormat="1" applyFont="1" applyFill="1" applyBorder="1" applyAlignment="1" applyProtection="1">
      <alignment horizontal="left" vertical="center"/>
      <protection locked="0"/>
    </xf>
    <xf numFmtId="49" fontId="9" fillId="34" borderId="5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zoomScalePageLayoutView="0" workbookViewId="0" topLeftCell="A1">
      <selection activeCell="D12" sqref="D12:U12"/>
    </sheetView>
  </sheetViews>
  <sheetFormatPr defaultColWidth="14.25390625" defaultRowHeight="18.75" customHeight="1"/>
  <cols>
    <col min="1" max="1" width="2.875" style="70" customWidth="1"/>
    <col min="2" max="2" width="3.625" style="70" customWidth="1"/>
    <col min="3" max="3" width="7.125" style="70" customWidth="1"/>
    <col min="4" max="11" width="3.75390625" style="70" customWidth="1"/>
    <col min="12" max="13" width="7.125" style="70" customWidth="1"/>
    <col min="14" max="17" width="3.625" style="70" customWidth="1"/>
    <col min="18" max="18" width="7.125" style="70" customWidth="1"/>
    <col min="19" max="20" width="3.625" style="70" customWidth="1"/>
    <col min="21" max="21" width="7.125" style="70" customWidth="1"/>
    <col min="22" max="22" width="3.625" style="70" customWidth="1"/>
    <col min="23" max="23" width="2.875" style="70" customWidth="1"/>
    <col min="24" max="16384" width="14.25390625" style="70" customWidth="1"/>
  </cols>
  <sheetData>
    <row r="1" spans="1:23" ht="18.75" customHeight="1">
      <c r="A1" s="6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66.75" customHeight="1">
      <c r="A2" s="110"/>
      <c r="B2" s="209"/>
      <c r="C2" s="210"/>
      <c r="D2" s="211" t="s">
        <v>265</v>
      </c>
      <c r="E2" s="211"/>
      <c r="F2" s="211"/>
      <c r="G2" s="211"/>
      <c r="H2" s="211"/>
      <c r="I2" s="211"/>
      <c r="J2" s="211"/>
      <c r="K2" s="211"/>
      <c r="L2" s="211"/>
      <c r="M2" s="207" t="s">
        <v>264</v>
      </c>
      <c r="N2" s="207"/>
      <c r="O2" s="207"/>
      <c r="P2" s="207"/>
      <c r="Q2" s="207"/>
      <c r="R2" s="207"/>
      <c r="S2" s="207"/>
      <c r="T2" s="207"/>
      <c r="U2" s="207"/>
      <c r="V2" s="208"/>
      <c r="W2" s="111"/>
    </row>
    <row r="3" spans="1:23" ht="11.25" customHeight="1">
      <c r="A3" s="110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11"/>
    </row>
    <row r="4" spans="1:23" ht="37.5" customHeight="1">
      <c r="A4" s="110"/>
      <c r="B4" s="86"/>
      <c r="C4" s="201" t="s">
        <v>239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88"/>
      <c r="W4" s="111"/>
    </row>
    <row r="5" spans="1:23" ht="18.75" customHeight="1">
      <c r="A5" s="110"/>
      <c r="B5" s="91"/>
      <c r="C5" s="203">
        <v>2017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92"/>
      <c r="W5" s="111"/>
    </row>
    <row r="6" spans="1:23" ht="11.25" customHeight="1">
      <c r="A6" s="110"/>
      <c r="B6" s="85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85"/>
      <c r="W6" s="111"/>
    </row>
    <row r="7" spans="1:23" ht="4.5" customHeight="1">
      <c r="A7" s="110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111"/>
    </row>
    <row r="8" spans="1:23" ht="57" customHeight="1">
      <c r="A8" s="110"/>
      <c r="B8" s="95"/>
      <c r="C8" s="205" t="s">
        <v>266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96"/>
      <c r="W8" s="111"/>
    </row>
    <row r="9" spans="1:23" ht="2.25" customHeight="1">
      <c r="A9" s="110"/>
      <c r="B9" s="91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2"/>
      <c r="W9" s="111"/>
    </row>
    <row r="10" spans="1:23" ht="34.5" customHeight="1">
      <c r="A10" s="110"/>
      <c r="B10" s="85"/>
      <c r="C10" s="200" t="s">
        <v>295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85"/>
      <c r="W10" s="111"/>
    </row>
    <row r="11" spans="1:23" ht="18.75" customHeight="1">
      <c r="A11" s="110"/>
      <c r="B11" s="99" t="s">
        <v>241</v>
      </c>
      <c r="C11" s="87" t="s">
        <v>245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11"/>
    </row>
    <row r="12" spans="1:23" ht="18.75" customHeight="1">
      <c r="A12" s="110"/>
      <c r="B12" s="100"/>
      <c r="C12" s="85"/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5"/>
      <c r="V12" s="96"/>
      <c r="W12" s="111"/>
    </row>
    <row r="13" spans="1:23" ht="7.5" customHeight="1">
      <c r="A13" s="110"/>
      <c r="B13" s="101"/>
      <c r="C13" s="89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92"/>
      <c r="W13" s="111"/>
    </row>
    <row r="14" spans="1:23" ht="18.75" customHeight="1">
      <c r="A14" s="110"/>
      <c r="B14" s="100" t="s">
        <v>242</v>
      </c>
      <c r="C14" s="85" t="s">
        <v>246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96"/>
      <c r="W14" s="111"/>
    </row>
    <row r="15" spans="1:24" ht="18.75" customHeight="1">
      <c r="A15" s="110"/>
      <c r="B15" s="100"/>
      <c r="C15" s="85" t="s">
        <v>234</v>
      </c>
      <c r="D15" s="85"/>
      <c r="E15" s="85"/>
      <c r="F15" s="85"/>
      <c r="G15" s="102"/>
      <c r="H15" s="85"/>
      <c r="I15" s="85" t="s">
        <v>248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12"/>
      <c r="X15" s="104"/>
    </row>
    <row r="16" spans="1:24" ht="18.75" customHeight="1">
      <c r="A16" s="110"/>
      <c r="B16" s="100"/>
      <c r="C16" s="85"/>
      <c r="D16" s="121"/>
      <c r="E16" s="121"/>
      <c r="F16" s="121"/>
      <c r="G16" s="121"/>
      <c r="H16" s="85"/>
      <c r="I16" s="183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5"/>
      <c r="V16" s="103"/>
      <c r="W16" s="112"/>
      <c r="X16" s="104"/>
    </row>
    <row r="17" spans="1:24" ht="18.75" customHeight="1">
      <c r="A17" s="110"/>
      <c r="B17" s="100"/>
      <c r="C17" s="85"/>
      <c r="D17" s="85" t="s">
        <v>0</v>
      </c>
      <c r="E17" s="85"/>
      <c r="F17" s="85"/>
      <c r="G17" s="105"/>
      <c r="H17" s="85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 t="s">
        <v>247</v>
      </c>
      <c r="T17" s="102"/>
      <c r="U17" s="102"/>
      <c r="V17" s="103"/>
      <c r="W17" s="112"/>
      <c r="X17" s="104"/>
    </row>
    <row r="18" spans="1:24" ht="18.75" customHeight="1">
      <c r="A18" s="110"/>
      <c r="B18" s="100"/>
      <c r="C18" s="85"/>
      <c r="D18" s="186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  <c r="R18" s="102"/>
      <c r="S18" s="196"/>
      <c r="T18" s="197"/>
      <c r="U18" s="198"/>
      <c r="V18" s="103"/>
      <c r="W18" s="112"/>
      <c r="X18" s="104"/>
    </row>
    <row r="19" spans="1:24" ht="7.5" customHeight="1">
      <c r="A19" s="110"/>
      <c r="B19" s="10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06"/>
      <c r="W19" s="112"/>
      <c r="X19" s="104"/>
    </row>
    <row r="20" spans="1:24" ht="18.75" customHeight="1">
      <c r="A20" s="110"/>
      <c r="B20" s="100" t="s">
        <v>243</v>
      </c>
      <c r="C20" s="85" t="s">
        <v>236</v>
      </c>
      <c r="D20" s="85"/>
      <c r="E20" s="85"/>
      <c r="F20" s="85"/>
      <c r="G20" s="85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12"/>
      <c r="X20" s="104"/>
    </row>
    <row r="21" spans="1:23" ht="37.5" customHeight="1">
      <c r="A21" s="110"/>
      <c r="B21" s="100"/>
      <c r="C21" s="199" t="s">
        <v>244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89" t="s">
        <v>240</v>
      </c>
      <c r="N21" s="190"/>
      <c r="O21" s="190"/>
      <c r="P21" s="190"/>
      <c r="Q21" s="190"/>
      <c r="R21" s="190"/>
      <c r="S21" s="193" t="s">
        <v>235</v>
      </c>
      <c r="T21" s="193"/>
      <c r="U21" s="85"/>
      <c r="V21" s="96"/>
      <c r="W21" s="111"/>
    </row>
    <row r="22" spans="1:25" ht="18.75" customHeight="1">
      <c r="A22" s="110"/>
      <c r="B22" s="100"/>
      <c r="C22" s="85"/>
      <c r="D22" s="121"/>
      <c r="E22" s="121"/>
      <c r="F22" s="121"/>
      <c r="G22" s="121"/>
      <c r="H22" s="121"/>
      <c r="I22" s="121"/>
      <c r="J22" s="121"/>
      <c r="K22" s="121"/>
      <c r="L22" s="102"/>
      <c r="M22" s="102"/>
      <c r="N22" s="121"/>
      <c r="O22" s="121"/>
      <c r="P22" s="121"/>
      <c r="Q22" s="121"/>
      <c r="R22" s="102"/>
      <c r="S22" s="121"/>
      <c r="T22" s="121"/>
      <c r="U22" s="85"/>
      <c r="V22" s="103"/>
      <c r="W22" s="112"/>
      <c r="X22" s="104"/>
      <c r="Y22" s="104"/>
    </row>
    <row r="23" spans="1:25" ht="7.5" customHeight="1">
      <c r="A23" s="110"/>
      <c r="B23" s="101"/>
      <c r="C23" s="89"/>
      <c r="D23" s="89"/>
      <c r="E23" s="89"/>
      <c r="F23" s="89"/>
      <c r="G23" s="89"/>
      <c r="H23" s="89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6"/>
      <c r="W23" s="112"/>
      <c r="X23" s="104"/>
      <c r="Y23" s="104"/>
    </row>
    <row r="24" spans="1:23" ht="3.75" customHeight="1">
      <c r="A24" s="110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111"/>
    </row>
    <row r="25" spans="1:23" ht="15" customHeight="1">
      <c r="A25" s="110"/>
      <c r="B25" s="95"/>
      <c r="C25" s="178" t="s">
        <v>267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85"/>
      <c r="S25" s="85"/>
      <c r="T25" s="85"/>
      <c r="U25" s="85"/>
      <c r="V25" s="96"/>
      <c r="W25" s="111"/>
    </row>
    <row r="26" spans="1:23" ht="3" customHeight="1">
      <c r="A26" s="110"/>
      <c r="B26" s="9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85"/>
      <c r="S26" s="85"/>
      <c r="T26" s="85"/>
      <c r="U26" s="85"/>
      <c r="V26" s="96"/>
      <c r="W26" s="111"/>
    </row>
    <row r="27" spans="1:23" ht="15" customHeight="1">
      <c r="A27" s="110"/>
      <c r="B27" s="91"/>
      <c r="C27" s="157" t="s">
        <v>237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89"/>
      <c r="S27" s="89"/>
      <c r="T27" s="89"/>
      <c r="U27" s="89"/>
      <c r="V27" s="92"/>
      <c r="W27" s="111"/>
    </row>
    <row r="28" spans="1:25" ht="7.5" customHeight="1">
      <c r="A28" s="110"/>
      <c r="B28" s="85"/>
      <c r="C28" s="85"/>
      <c r="D28" s="85"/>
      <c r="E28" s="85"/>
      <c r="F28" s="85"/>
      <c r="G28" s="85"/>
      <c r="H28" s="85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12"/>
      <c r="X28" s="104"/>
      <c r="Y28" s="104"/>
    </row>
    <row r="29" spans="1:23" ht="37.5" customHeight="1">
      <c r="A29" s="110"/>
      <c r="B29" s="85"/>
      <c r="C29" s="191" t="s">
        <v>259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85"/>
      <c r="W29" s="111"/>
    </row>
    <row r="30" spans="1:23" ht="7.5" customHeight="1">
      <c r="A30" s="110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11"/>
    </row>
    <row r="31" spans="1:23" ht="18.75" customHeight="1">
      <c r="A31" s="110"/>
      <c r="B31" s="85"/>
      <c r="C31" s="85">
        <v>20</v>
      </c>
      <c r="D31" s="121"/>
      <c r="E31" s="121"/>
      <c r="F31" s="85"/>
      <c r="G31" s="121"/>
      <c r="H31" s="121"/>
      <c r="I31" s="85" t="s">
        <v>1</v>
      </c>
      <c r="J31" s="121"/>
      <c r="K31" s="121"/>
      <c r="L31" s="85" t="s">
        <v>2</v>
      </c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11"/>
    </row>
    <row r="32" spans="1:23" ht="7.5" customHeight="1">
      <c r="A32" s="11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11"/>
    </row>
    <row r="33" spans="1:23" ht="30.75" customHeight="1">
      <c r="A33" s="110"/>
      <c r="B33" s="85"/>
      <c r="C33" s="181" t="s">
        <v>238</v>
      </c>
      <c r="D33" s="182"/>
      <c r="E33" s="182"/>
      <c r="F33" s="182"/>
      <c r="G33" s="182"/>
      <c r="H33" s="182"/>
      <c r="I33" s="108"/>
      <c r="J33" s="108"/>
      <c r="K33" s="108"/>
      <c r="L33" s="108"/>
      <c r="M33" s="108" t="s">
        <v>3</v>
      </c>
      <c r="N33" s="85"/>
      <c r="O33" s="108"/>
      <c r="P33" s="108"/>
      <c r="Q33" s="108"/>
      <c r="R33" s="108"/>
      <c r="S33" s="108"/>
      <c r="T33" s="108"/>
      <c r="U33" s="85"/>
      <c r="V33" s="85"/>
      <c r="W33" s="111"/>
    </row>
    <row r="34" spans="1:23" ht="18.75" customHeight="1">
      <c r="A34" s="110"/>
      <c r="B34" s="85"/>
      <c r="C34" s="85"/>
      <c r="D34" s="183"/>
      <c r="E34" s="184"/>
      <c r="F34" s="184"/>
      <c r="G34" s="184"/>
      <c r="H34" s="184"/>
      <c r="I34" s="184"/>
      <c r="J34" s="184"/>
      <c r="K34" s="184"/>
      <c r="L34" s="185"/>
      <c r="M34" s="85"/>
      <c r="N34" s="183"/>
      <c r="O34" s="184"/>
      <c r="P34" s="184"/>
      <c r="Q34" s="184"/>
      <c r="R34" s="184"/>
      <c r="S34" s="184"/>
      <c r="T34" s="184"/>
      <c r="U34" s="185"/>
      <c r="V34" s="85"/>
      <c r="W34" s="111"/>
    </row>
    <row r="35" spans="1:23" ht="18.75" customHeight="1">
      <c r="A35" s="110"/>
      <c r="B35" s="85"/>
      <c r="C35" s="85" t="s">
        <v>4</v>
      </c>
      <c r="D35" s="85"/>
      <c r="E35" s="85"/>
      <c r="F35" s="85"/>
      <c r="G35" s="85"/>
      <c r="H35" s="85"/>
      <c r="I35" s="85"/>
      <c r="J35" s="85"/>
      <c r="K35" s="85"/>
      <c r="L35" s="85"/>
      <c r="M35" s="85" t="s">
        <v>5</v>
      </c>
      <c r="N35" s="85"/>
      <c r="O35" s="85"/>
      <c r="P35" s="85"/>
      <c r="Q35" s="85"/>
      <c r="R35" s="85"/>
      <c r="S35" s="85"/>
      <c r="T35" s="85"/>
      <c r="U35" s="85"/>
      <c r="V35" s="85"/>
      <c r="W35" s="111"/>
    </row>
    <row r="36" spans="1:23" ht="18.75" customHeight="1">
      <c r="A36" s="110"/>
      <c r="B36" s="85"/>
      <c r="C36" s="85"/>
      <c r="D36" s="183"/>
      <c r="E36" s="184"/>
      <c r="F36" s="184"/>
      <c r="G36" s="184"/>
      <c r="H36" s="184"/>
      <c r="I36" s="184"/>
      <c r="J36" s="184"/>
      <c r="K36" s="184"/>
      <c r="L36" s="185"/>
      <c r="M36" s="85"/>
      <c r="N36" s="183"/>
      <c r="O36" s="184"/>
      <c r="P36" s="184"/>
      <c r="Q36" s="184"/>
      <c r="R36" s="184"/>
      <c r="S36" s="184"/>
      <c r="T36" s="184"/>
      <c r="U36" s="185"/>
      <c r="V36" s="85"/>
      <c r="W36" s="111"/>
    </row>
    <row r="37" spans="1:25" ht="18.75" customHeight="1">
      <c r="A37" s="110"/>
      <c r="B37" s="85"/>
      <c r="C37" s="85" t="s">
        <v>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85" t="s">
        <v>6</v>
      </c>
      <c r="N37" s="85"/>
      <c r="O37" s="102"/>
      <c r="P37" s="102"/>
      <c r="Q37" s="102"/>
      <c r="R37" s="102"/>
      <c r="S37" s="102"/>
      <c r="T37" s="102"/>
      <c r="U37" s="102"/>
      <c r="V37" s="102"/>
      <c r="W37" s="112"/>
      <c r="X37" s="104"/>
      <c r="Y37" s="104"/>
    </row>
    <row r="38" spans="1:25" ht="18.75" customHeight="1">
      <c r="A38" s="110"/>
      <c r="B38" s="85"/>
      <c r="C38" s="85"/>
      <c r="D38" s="183"/>
      <c r="E38" s="184"/>
      <c r="F38" s="184"/>
      <c r="G38" s="184"/>
      <c r="H38" s="184"/>
      <c r="I38" s="184"/>
      <c r="J38" s="184"/>
      <c r="K38" s="184"/>
      <c r="L38" s="185"/>
      <c r="M38" s="85"/>
      <c r="N38" s="183"/>
      <c r="O38" s="184"/>
      <c r="P38" s="184"/>
      <c r="Q38" s="184"/>
      <c r="R38" s="184"/>
      <c r="S38" s="184"/>
      <c r="T38" s="184"/>
      <c r="U38" s="185"/>
      <c r="V38" s="102"/>
      <c r="W38" s="112"/>
      <c r="X38" s="104"/>
      <c r="Y38" s="104"/>
    </row>
    <row r="39" spans="1:25" ht="18.75" customHeight="1">
      <c r="A39" s="110"/>
      <c r="B39" s="85"/>
      <c r="C39" s="85" t="s">
        <v>35</v>
      </c>
      <c r="D39" s="102"/>
      <c r="E39" s="102"/>
      <c r="F39" s="85"/>
      <c r="G39" s="102"/>
      <c r="H39" s="102"/>
      <c r="I39" s="102"/>
      <c r="J39" s="85"/>
      <c r="K39" s="102"/>
      <c r="L39" s="102"/>
      <c r="M39" s="85" t="s">
        <v>35</v>
      </c>
      <c r="N39" s="85"/>
      <c r="O39" s="102"/>
      <c r="P39" s="102"/>
      <c r="Q39" s="102"/>
      <c r="R39" s="102"/>
      <c r="S39" s="102"/>
      <c r="T39" s="102"/>
      <c r="U39" s="102"/>
      <c r="V39" s="102"/>
      <c r="W39" s="112"/>
      <c r="X39" s="104"/>
      <c r="Y39" s="104"/>
    </row>
    <row r="40" spans="1:25" ht="18.75" customHeight="1">
      <c r="A40" s="110"/>
      <c r="B40" s="85"/>
      <c r="C40" s="85"/>
      <c r="D40" s="186"/>
      <c r="E40" s="187"/>
      <c r="F40" s="187"/>
      <c r="G40" s="187"/>
      <c r="H40" s="187"/>
      <c r="I40" s="187"/>
      <c r="J40" s="187"/>
      <c r="K40" s="187"/>
      <c r="L40" s="188"/>
      <c r="M40" s="85"/>
      <c r="N40" s="186"/>
      <c r="O40" s="187"/>
      <c r="P40" s="187"/>
      <c r="Q40" s="187"/>
      <c r="R40" s="187"/>
      <c r="S40" s="187"/>
      <c r="T40" s="187"/>
      <c r="U40" s="188"/>
      <c r="V40" s="102"/>
      <c r="W40" s="112"/>
      <c r="X40" s="104"/>
      <c r="Y40" s="104"/>
    </row>
    <row r="41" spans="1:27" ht="18.75" customHeight="1">
      <c r="A41" s="110"/>
      <c r="B41" s="85"/>
      <c r="C41" s="85" t="s">
        <v>7</v>
      </c>
      <c r="D41" s="102"/>
      <c r="E41" s="102"/>
      <c r="F41" s="102"/>
      <c r="G41" s="85"/>
      <c r="H41" s="85"/>
      <c r="I41" s="85"/>
      <c r="J41" s="85"/>
      <c r="K41" s="85"/>
      <c r="L41" s="85"/>
      <c r="M41" s="85" t="s">
        <v>7</v>
      </c>
      <c r="N41" s="85"/>
      <c r="O41" s="85"/>
      <c r="P41" s="85"/>
      <c r="Q41" s="85"/>
      <c r="R41" s="102"/>
      <c r="S41" s="102"/>
      <c r="T41" s="102"/>
      <c r="U41" s="102"/>
      <c r="V41" s="102"/>
      <c r="W41" s="112"/>
      <c r="X41" s="104"/>
      <c r="Y41" s="104"/>
      <c r="AA41" s="104"/>
    </row>
    <row r="42" spans="1:27" ht="18.75" customHeight="1">
      <c r="A42" s="110"/>
      <c r="B42" s="85"/>
      <c r="C42" s="85"/>
      <c r="D42" s="179" t="s">
        <v>250</v>
      </c>
      <c r="E42" s="180"/>
      <c r="F42" s="180"/>
      <c r="G42" s="180"/>
      <c r="H42" s="180"/>
      <c r="I42" s="180"/>
      <c r="J42" s="180"/>
      <c r="K42" s="180"/>
      <c r="L42" s="180"/>
      <c r="M42" s="85"/>
      <c r="N42" s="179" t="s">
        <v>249</v>
      </c>
      <c r="O42" s="180"/>
      <c r="P42" s="180"/>
      <c r="Q42" s="180"/>
      <c r="R42" s="180"/>
      <c r="S42" s="180"/>
      <c r="T42" s="180"/>
      <c r="U42" s="180"/>
      <c r="V42" s="102"/>
      <c r="W42" s="112"/>
      <c r="X42" s="104"/>
      <c r="Y42" s="104"/>
      <c r="AA42" s="104"/>
    </row>
    <row r="43" spans="1:25" ht="18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16"/>
      <c r="X43" s="104"/>
      <c r="Y43" s="104"/>
    </row>
    <row r="44" spans="4:25" ht="18.75" customHeight="1"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52" ht="18.75" customHeight="1">
      <c r="Z52" s="104"/>
    </row>
    <row r="53" spans="9:19" ht="18.75" customHeight="1">
      <c r="I53" s="104"/>
      <c r="S53" s="104"/>
    </row>
    <row r="55" spans="9:23" ht="18.75" customHeight="1">
      <c r="I55" s="104"/>
      <c r="J55" s="104"/>
      <c r="K55" s="104"/>
      <c r="L55" s="104"/>
      <c r="M55" s="104"/>
      <c r="N55" s="104"/>
      <c r="S55" s="104"/>
      <c r="T55" s="104"/>
      <c r="U55" s="104"/>
      <c r="V55" s="104"/>
      <c r="W55" s="104"/>
    </row>
    <row r="57" spans="9:23" ht="18.75" customHeight="1">
      <c r="I57" s="104"/>
      <c r="J57" s="104"/>
      <c r="K57" s="104"/>
      <c r="L57" s="104"/>
      <c r="M57" s="104"/>
      <c r="N57" s="104"/>
      <c r="R57" s="104"/>
      <c r="S57" s="104"/>
      <c r="T57" s="104"/>
      <c r="U57" s="104"/>
      <c r="V57" s="104"/>
      <c r="W57" s="104"/>
    </row>
    <row r="59" spans="9:23" ht="18.75" customHeight="1">
      <c r="I59" s="104"/>
      <c r="J59" s="104"/>
      <c r="K59" s="104"/>
      <c r="L59" s="104"/>
      <c r="M59" s="104"/>
      <c r="N59" s="104"/>
      <c r="R59" s="104"/>
      <c r="S59" s="104"/>
      <c r="T59" s="104"/>
      <c r="U59" s="104"/>
      <c r="V59" s="104"/>
      <c r="W59" s="104"/>
    </row>
    <row r="61" spans="9:19" ht="18.75" customHeight="1">
      <c r="I61" s="104"/>
      <c r="R61" s="109"/>
      <c r="S61" s="104"/>
    </row>
    <row r="63" spans="9:23" ht="18.75" customHeight="1">
      <c r="I63" s="104"/>
      <c r="J63" s="104"/>
      <c r="K63" s="104"/>
      <c r="L63" s="104"/>
      <c r="M63" s="104"/>
      <c r="N63" s="104"/>
      <c r="S63" s="104"/>
      <c r="T63" s="104"/>
      <c r="U63" s="104"/>
      <c r="V63" s="104"/>
      <c r="W63" s="104"/>
    </row>
  </sheetData>
  <sheetProtection sheet="1" selectLockedCells="1"/>
  <mergeCells count="26">
    <mergeCell ref="C10:U10"/>
    <mergeCell ref="C4:U4"/>
    <mergeCell ref="C5:U5"/>
    <mergeCell ref="C8:U8"/>
    <mergeCell ref="M2:V2"/>
    <mergeCell ref="B2:C2"/>
    <mergeCell ref="D2:L2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</mergeCells>
  <dataValidations count="3">
    <dataValidation type="whole" allowBlank="1" showInputMessage="1" showErrorMessage="1" sqref="D16:G16 K31 H31 D31:E31 S22:T22 N22:Q22 D22:K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r:id="rId3"/>
  <legacyDrawing r:id="rId2"/>
  <oleObjects>
    <oleObject progId="MSPhotoEd.3" shapeId="318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="80" zoomScaleNormal="80" zoomScaleSheetLayoutView="100" zoomScalePageLayoutView="0" workbookViewId="0" topLeftCell="A1">
      <selection activeCell="J25" sqref="J25"/>
    </sheetView>
  </sheetViews>
  <sheetFormatPr defaultColWidth="10.00390625" defaultRowHeight="12.75"/>
  <cols>
    <col min="1" max="1" width="3.625" style="44" customWidth="1"/>
    <col min="2" max="2" width="7.25390625" style="44" customWidth="1"/>
    <col min="3" max="3" width="7.125" style="44" customWidth="1"/>
    <col min="4" max="4" width="2.875" style="78" customWidth="1"/>
    <col min="5" max="5" width="11.375" style="44" customWidth="1"/>
    <col min="6" max="7" width="14.25390625" style="44" customWidth="1"/>
    <col min="8" max="9" width="7.125" style="44" customWidth="1"/>
    <col min="10" max="10" width="15.00390625" style="44" customWidth="1"/>
    <col min="11" max="11" width="13.625" style="44" customWidth="1"/>
    <col min="12" max="13" width="14.25390625" style="44" customWidth="1"/>
    <col min="14" max="14" width="3.625" style="44" customWidth="1"/>
    <col min="15" max="16384" width="10.00390625" style="44" customWidth="1"/>
  </cols>
  <sheetData>
    <row r="1" spans="1:14" ht="22.5" customHeight="1">
      <c r="A1" s="39"/>
      <c r="B1" s="40" t="s">
        <v>8</v>
      </c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3"/>
    </row>
    <row r="2" spans="1:15" ht="14.25">
      <c r="A2" s="45"/>
      <c r="B2" s="9"/>
      <c r="C2" s="9"/>
      <c r="D2" s="32"/>
      <c r="E2" s="9"/>
      <c r="F2" s="9"/>
      <c r="G2" s="9"/>
      <c r="H2" s="9"/>
      <c r="I2" s="9"/>
      <c r="J2" s="9"/>
      <c r="K2" s="9"/>
      <c r="L2" s="9"/>
      <c r="M2" s="9"/>
      <c r="N2" s="21"/>
      <c r="O2" s="2"/>
    </row>
    <row r="3" spans="1:18" ht="22.5" customHeight="1">
      <c r="A3" s="45"/>
      <c r="B3" s="8" t="s">
        <v>58</v>
      </c>
      <c r="C3" s="8"/>
      <c r="D3" s="33"/>
      <c r="E3" s="30"/>
      <c r="F3" s="245"/>
      <c r="G3" s="245"/>
      <c r="H3" s="245"/>
      <c r="I3" s="245"/>
      <c r="J3" s="9" t="s">
        <v>63</v>
      </c>
      <c r="K3" s="252">
        <v>2017</v>
      </c>
      <c r="L3" s="253"/>
      <c r="M3" s="254"/>
      <c r="N3" s="34"/>
      <c r="O3" s="2"/>
      <c r="P3" s="2"/>
      <c r="Q3" s="2"/>
      <c r="R3" s="2"/>
    </row>
    <row r="4" spans="1:18" ht="22.5" customHeight="1">
      <c r="A4" s="45"/>
      <c r="B4" s="9" t="s">
        <v>67</v>
      </c>
      <c r="C4" s="30"/>
      <c r="D4" s="35"/>
      <c r="E4" s="30"/>
      <c r="F4" s="245"/>
      <c r="G4" s="245"/>
      <c r="H4" s="245"/>
      <c r="I4" s="245"/>
      <c r="J4" s="9" t="s">
        <v>64</v>
      </c>
      <c r="K4" s="245"/>
      <c r="L4" s="245"/>
      <c r="M4" s="245"/>
      <c r="N4" s="34"/>
      <c r="O4" s="2"/>
      <c r="P4" s="2"/>
      <c r="Q4" s="2"/>
      <c r="R4" s="2"/>
    </row>
    <row r="5" spans="1:18" ht="22.5" customHeight="1">
      <c r="A5" s="45"/>
      <c r="B5" s="9" t="s">
        <v>68</v>
      </c>
      <c r="C5" s="30"/>
      <c r="D5" s="35"/>
      <c r="E5" s="30"/>
      <c r="F5" s="245"/>
      <c r="G5" s="245"/>
      <c r="H5" s="245"/>
      <c r="I5" s="245"/>
      <c r="J5" s="9" t="s">
        <v>65</v>
      </c>
      <c r="K5" s="245"/>
      <c r="L5" s="245"/>
      <c r="M5" s="245"/>
      <c r="N5" s="34"/>
      <c r="O5" s="2"/>
      <c r="P5" s="2"/>
      <c r="Q5" s="2"/>
      <c r="R5" s="2"/>
    </row>
    <row r="6" spans="1:18" ht="22.5" customHeight="1">
      <c r="A6" s="45"/>
      <c r="B6" s="9" t="s">
        <v>69</v>
      </c>
      <c r="C6" s="30"/>
      <c r="D6" s="35"/>
      <c r="E6" s="30"/>
      <c r="F6" s="245"/>
      <c r="G6" s="245"/>
      <c r="H6" s="245"/>
      <c r="I6" s="245"/>
      <c r="J6" s="9" t="s">
        <v>66</v>
      </c>
      <c r="K6" s="245"/>
      <c r="L6" s="245"/>
      <c r="M6" s="245"/>
      <c r="N6" s="34"/>
      <c r="O6" s="2"/>
      <c r="P6" s="2"/>
      <c r="Q6" s="2"/>
      <c r="R6" s="2"/>
    </row>
    <row r="7" spans="1:15" ht="15" thickBot="1">
      <c r="A7" s="46"/>
      <c r="B7" s="12"/>
      <c r="C7" s="12"/>
      <c r="D7" s="36"/>
      <c r="E7" s="12"/>
      <c r="F7" s="12"/>
      <c r="G7" s="47"/>
      <c r="H7" s="47"/>
      <c r="I7" s="47"/>
      <c r="J7" s="12"/>
      <c r="K7" s="47"/>
      <c r="L7" s="12"/>
      <c r="M7" s="12"/>
      <c r="N7" s="25"/>
      <c r="O7" s="2"/>
    </row>
    <row r="8" spans="1:15" ht="14.25">
      <c r="A8" s="39"/>
      <c r="B8" s="27"/>
      <c r="C8" s="27"/>
      <c r="D8" s="37"/>
      <c r="E8" s="27"/>
      <c r="F8" s="27"/>
      <c r="G8" s="41"/>
      <c r="H8" s="41"/>
      <c r="I8" s="41"/>
      <c r="J8" s="27"/>
      <c r="K8" s="41"/>
      <c r="L8" s="27"/>
      <c r="M8" s="27"/>
      <c r="N8" s="28"/>
      <c r="O8" s="2"/>
    </row>
    <row r="9" spans="1:15" ht="22.5" customHeight="1">
      <c r="A9" s="45"/>
      <c r="B9" s="48" t="s">
        <v>213</v>
      </c>
      <c r="C9" s="8"/>
      <c r="D9" s="33"/>
      <c r="E9" s="30"/>
      <c r="F9" s="245"/>
      <c r="G9" s="245"/>
      <c r="H9" s="245"/>
      <c r="I9" s="245"/>
      <c r="J9" s="48" t="s">
        <v>214</v>
      </c>
      <c r="K9" s="245"/>
      <c r="L9" s="245"/>
      <c r="M9" s="245"/>
      <c r="N9" s="34"/>
      <c r="O9" s="2"/>
    </row>
    <row r="10" spans="1:15" ht="22.5" customHeight="1">
      <c r="A10" s="45"/>
      <c r="B10" s="48" t="s">
        <v>215</v>
      </c>
      <c r="C10" s="8"/>
      <c r="D10" s="33"/>
      <c r="E10" s="49"/>
      <c r="F10" s="119"/>
      <c r="G10" s="49"/>
      <c r="H10" s="49"/>
      <c r="I10" s="49"/>
      <c r="J10" s="9"/>
      <c r="K10" s="49"/>
      <c r="L10" s="9"/>
      <c r="M10" s="9"/>
      <c r="N10" s="21"/>
      <c r="O10" s="2"/>
    </row>
    <row r="11" spans="1:15" s="52" customFormat="1" ht="22.5" customHeight="1">
      <c r="A11" s="50"/>
      <c r="B11" s="49" t="s">
        <v>216</v>
      </c>
      <c r="C11" s="8"/>
      <c r="D11" s="33"/>
      <c r="E11" s="30"/>
      <c r="F11" s="245"/>
      <c r="G11" s="245"/>
      <c r="H11" s="245"/>
      <c r="I11" s="245"/>
      <c r="J11" s="49" t="s">
        <v>217</v>
      </c>
      <c r="K11" s="245"/>
      <c r="L11" s="245"/>
      <c r="M11" s="245"/>
      <c r="N11" s="51"/>
      <c r="O11" s="2"/>
    </row>
    <row r="12" spans="1:15" s="52" customFormat="1" ht="15">
      <c r="A12" s="50"/>
      <c r="B12" s="49"/>
      <c r="C12" s="8"/>
      <c r="D12" s="33"/>
      <c r="E12" s="30"/>
      <c r="F12" s="30"/>
      <c r="G12" s="49"/>
      <c r="H12" s="49"/>
      <c r="I12" s="9"/>
      <c r="J12" s="30"/>
      <c r="K12" s="48"/>
      <c r="L12" s="49"/>
      <c r="M12" s="49"/>
      <c r="N12" s="51"/>
      <c r="O12" s="2"/>
    </row>
    <row r="13" spans="1:21" ht="14.25">
      <c r="A13" s="45"/>
      <c r="B13" s="9" t="s">
        <v>226</v>
      </c>
      <c r="C13" s="9"/>
      <c r="D13" s="32"/>
      <c r="E13" s="9"/>
      <c r="F13" s="9"/>
      <c r="G13" s="9"/>
      <c r="H13" s="9"/>
      <c r="I13" s="9"/>
      <c r="J13" s="9"/>
      <c r="K13" s="9"/>
      <c r="L13" s="9"/>
      <c r="M13" s="9"/>
      <c r="N13" s="21"/>
      <c r="O13" s="2"/>
      <c r="S13" s="44" t="s">
        <v>47</v>
      </c>
      <c r="T13" s="44" t="s">
        <v>47</v>
      </c>
      <c r="U13" s="44" t="s">
        <v>47</v>
      </c>
    </row>
    <row r="14" spans="1:15" ht="14.25">
      <c r="A14" s="45"/>
      <c r="B14" s="9"/>
      <c r="C14" s="9"/>
      <c r="D14" s="32"/>
      <c r="E14" s="9"/>
      <c r="F14" s="9"/>
      <c r="G14" s="9"/>
      <c r="H14" s="9"/>
      <c r="I14" s="9"/>
      <c r="J14" s="9"/>
      <c r="K14" s="9"/>
      <c r="L14" s="9"/>
      <c r="M14" s="9"/>
      <c r="N14" s="21"/>
      <c r="O14" s="2"/>
    </row>
    <row r="15" spans="1:15" ht="15">
      <c r="A15" s="45"/>
      <c r="B15" s="9"/>
      <c r="C15" s="9"/>
      <c r="D15" s="79"/>
      <c r="E15" s="9" t="s">
        <v>227</v>
      </c>
      <c r="F15" s="9"/>
      <c r="G15" s="9"/>
      <c r="H15" s="9"/>
      <c r="I15" s="9"/>
      <c r="J15" s="9"/>
      <c r="K15" s="9"/>
      <c r="L15" s="9"/>
      <c r="M15" s="9"/>
      <c r="N15" s="21"/>
      <c r="O15" s="2"/>
    </row>
    <row r="16" spans="1:15" ht="15">
      <c r="A16" s="45"/>
      <c r="B16" s="9"/>
      <c r="C16" s="9"/>
      <c r="D16" s="79"/>
      <c r="E16" s="9" t="s">
        <v>228</v>
      </c>
      <c r="F16" s="9"/>
      <c r="G16" s="9"/>
      <c r="H16" s="9"/>
      <c r="I16" s="9"/>
      <c r="J16" s="9"/>
      <c r="K16" s="9"/>
      <c r="L16" s="9"/>
      <c r="M16" s="9"/>
      <c r="N16" s="21"/>
      <c r="O16" s="2"/>
    </row>
    <row r="17" spans="1:14" ht="15">
      <c r="A17" s="45"/>
      <c r="B17" s="49"/>
      <c r="C17" s="49"/>
      <c r="D17" s="79"/>
      <c r="E17" s="49" t="s">
        <v>229</v>
      </c>
      <c r="F17" s="49"/>
      <c r="G17" s="49"/>
      <c r="H17" s="49"/>
      <c r="I17" s="49"/>
      <c r="J17" s="49"/>
      <c r="K17" s="49"/>
      <c r="L17" s="49"/>
      <c r="M17" s="49"/>
      <c r="N17" s="51"/>
    </row>
    <row r="18" spans="1:14" s="2" customFormat="1" ht="15" thickBot="1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5"/>
    </row>
    <row r="19" spans="1:14" ht="22.5" customHeight="1">
      <c r="A19" s="45"/>
      <c r="B19" s="48" t="s">
        <v>9</v>
      </c>
      <c r="C19" s="48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54"/>
    </row>
    <row r="20" spans="1:18" ht="22.5" customHeight="1" thickBot="1">
      <c r="A20" s="45"/>
      <c r="B20" s="48" t="s">
        <v>218</v>
      </c>
      <c r="C20" s="48"/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54"/>
      <c r="R20" s="55"/>
    </row>
    <row r="21" spans="1:14" ht="22.5" customHeight="1" thickBot="1">
      <c r="A21" s="45"/>
      <c r="B21" s="49"/>
      <c r="C21" s="49"/>
      <c r="D21" s="249" t="s">
        <v>225</v>
      </c>
      <c r="E21" s="251"/>
      <c r="F21" s="251"/>
      <c r="G21" s="251"/>
      <c r="H21" s="251"/>
      <c r="I21" s="251"/>
      <c r="J21" s="250"/>
      <c r="K21" s="249" t="s">
        <v>224</v>
      </c>
      <c r="L21" s="250"/>
      <c r="M21" s="49"/>
      <c r="N21" s="51"/>
    </row>
    <row r="22" spans="1:14" ht="28.5">
      <c r="A22" s="45"/>
      <c r="B22" s="255" t="s">
        <v>12</v>
      </c>
      <c r="C22" s="256"/>
      <c r="D22" s="257" t="s">
        <v>230</v>
      </c>
      <c r="E22" s="258"/>
      <c r="F22" s="56" t="s">
        <v>10</v>
      </c>
      <c r="G22" s="56" t="s">
        <v>11</v>
      </c>
      <c r="H22" s="209" t="s">
        <v>221</v>
      </c>
      <c r="I22" s="246"/>
      <c r="J22" s="57" t="s">
        <v>212</v>
      </c>
      <c r="K22" s="58" t="s">
        <v>223</v>
      </c>
      <c r="L22" s="57" t="s">
        <v>222</v>
      </c>
      <c r="M22" s="49"/>
      <c r="N22" s="51"/>
    </row>
    <row r="23" spans="1:14" ht="17.25" thickBot="1">
      <c r="A23" s="45"/>
      <c r="B23" s="62" t="s">
        <v>13</v>
      </c>
      <c r="C23" s="60" t="s">
        <v>2</v>
      </c>
      <c r="D23" s="241" t="s">
        <v>14</v>
      </c>
      <c r="E23" s="242"/>
      <c r="F23" s="59" t="s">
        <v>15</v>
      </c>
      <c r="G23" s="61" t="s">
        <v>61</v>
      </c>
      <c r="H23" s="219" t="s">
        <v>14</v>
      </c>
      <c r="I23" s="247"/>
      <c r="J23" s="60" t="s">
        <v>16</v>
      </c>
      <c r="K23" s="62" t="s">
        <v>16</v>
      </c>
      <c r="L23" s="60" t="s">
        <v>211</v>
      </c>
      <c r="M23" s="49"/>
      <c r="N23" s="51"/>
    </row>
    <row r="24" spans="1:14" ht="15">
      <c r="A24" s="45"/>
      <c r="B24" s="172" t="s">
        <v>17</v>
      </c>
      <c r="C24" s="123"/>
      <c r="D24" s="243"/>
      <c r="E24" s="244"/>
      <c r="F24" s="131"/>
      <c r="G24" s="128"/>
      <c r="H24" s="239"/>
      <c r="I24" s="248"/>
      <c r="J24" s="123"/>
      <c r="K24" s="126"/>
      <c r="L24" s="146"/>
      <c r="M24" s="49"/>
      <c r="N24" s="51"/>
    </row>
    <row r="25" spans="1:14" ht="15">
      <c r="A25" s="45"/>
      <c r="B25" s="173" t="s">
        <v>18</v>
      </c>
      <c r="C25" s="123"/>
      <c r="D25" s="216"/>
      <c r="E25" s="217"/>
      <c r="F25" s="132"/>
      <c r="G25" s="129"/>
      <c r="H25" s="212"/>
      <c r="I25" s="218"/>
      <c r="J25" s="124"/>
      <c r="K25" s="127"/>
      <c r="L25" s="147"/>
      <c r="M25" s="49"/>
      <c r="N25" s="51"/>
    </row>
    <row r="26" spans="1:14" ht="15">
      <c r="A26" s="45"/>
      <c r="B26" s="173" t="s">
        <v>19</v>
      </c>
      <c r="C26" s="123"/>
      <c r="D26" s="216"/>
      <c r="E26" s="217"/>
      <c r="F26" s="132"/>
      <c r="G26" s="129"/>
      <c r="H26" s="212"/>
      <c r="I26" s="218"/>
      <c r="J26" s="124"/>
      <c r="K26" s="127"/>
      <c r="L26" s="147"/>
      <c r="M26" s="49"/>
      <c r="N26" s="51"/>
    </row>
    <row r="27" spans="1:14" ht="15">
      <c r="A27" s="45"/>
      <c r="B27" s="173" t="s">
        <v>20</v>
      </c>
      <c r="C27" s="123"/>
      <c r="D27" s="216"/>
      <c r="E27" s="217"/>
      <c r="F27" s="132"/>
      <c r="G27" s="129"/>
      <c r="H27" s="212"/>
      <c r="I27" s="218"/>
      <c r="J27" s="124"/>
      <c r="K27" s="127"/>
      <c r="L27" s="147"/>
      <c r="M27" s="49"/>
      <c r="N27" s="51"/>
    </row>
    <row r="28" spans="1:14" ht="15">
      <c r="A28" s="45"/>
      <c r="B28" s="173" t="s">
        <v>21</v>
      </c>
      <c r="C28" s="123"/>
      <c r="D28" s="216"/>
      <c r="E28" s="217"/>
      <c r="F28" s="132"/>
      <c r="G28" s="129"/>
      <c r="H28" s="212"/>
      <c r="I28" s="218"/>
      <c r="J28" s="124"/>
      <c r="K28" s="127"/>
      <c r="L28" s="147"/>
      <c r="M28" s="49"/>
      <c r="N28" s="51"/>
    </row>
    <row r="29" spans="1:14" ht="15">
      <c r="A29" s="45"/>
      <c r="B29" s="173" t="s">
        <v>22</v>
      </c>
      <c r="C29" s="123"/>
      <c r="D29" s="216"/>
      <c r="E29" s="217"/>
      <c r="F29" s="132"/>
      <c r="G29" s="129"/>
      <c r="H29" s="212"/>
      <c r="I29" s="218"/>
      <c r="J29" s="124"/>
      <c r="K29" s="127"/>
      <c r="L29" s="147"/>
      <c r="M29" s="49"/>
      <c r="N29" s="51"/>
    </row>
    <row r="30" spans="1:14" ht="15">
      <c r="A30" s="45"/>
      <c r="B30" s="173" t="s">
        <v>23</v>
      </c>
      <c r="C30" s="123"/>
      <c r="D30" s="216"/>
      <c r="E30" s="217"/>
      <c r="F30" s="132"/>
      <c r="G30" s="129"/>
      <c r="H30" s="212"/>
      <c r="I30" s="218"/>
      <c r="J30" s="124"/>
      <c r="K30" s="127"/>
      <c r="L30" s="147"/>
      <c r="M30" s="49"/>
      <c r="N30" s="51"/>
    </row>
    <row r="31" spans="1:14" ht="15">
      <c r="A31" s="45"/>
      <c r="B31" s="173" t="s">
        <v>24</v>
      </c>
      <c r="C31" s="123"/>
      <c r="D31" s="216"/>
      <c r="E31" s="217"/>
      <c r="F31" s="132"/>
      <c r="G31" s="129"/>
      <c r="H31" s="212"/>
      <c r="I31" s="218"/>
      <c r="J31" s="124"/>
      <c r="K31" s="127"/>
      <c r="L31" s="147"/>
      <c r="M31" s="49"/>
      <c r="N31" s="51"/>
    </row>
    <row r="32" spans="1:14" s="52" customFormat="1" ht="15">
      <c r="A32" s="50"/>
      <c r="B32" s="173" t="s">
        <v>25</v>
      </c>
      <c r="C32" s="123"/>
      <c r="D32" s="216"/>
      <c r="E32" s="217"/>
      <c r="F32" s="132"/>
      <c r="G32" s="129"/>
      <c r="H32" s="212"/>
      <c r="I32" s="218"/>
      <c r="J32" s="124"/>
      <c r="K32" s="127"/>
      <c r="L32" s="147"/>
      <c r="M32" s="49"/>
      <c r="N32" s="54"/>
    </row>
    <row r="33" spans="1:14" ht="15">
      <c r="A33" s="45"/>
      <c r="B33" s="173" t="s">
        <v>26</v>
      </c>
      <c r="C33" s="123"/>
      <c r="D33" s="216"/>
      <c r="E33" s="217"/>
      <c r="F33" s="132"/>
      <c r="G33" s="129"/>
      <c r="H33" s="212"/>
      <c r="I33" s="218"/>
      <c r="J33" s="124"/>
      <c r="K33" s="127"/>
      <c r="L33" s="147"/>
      <c r="M33" s="49"/>
      <c r="N33" s="51"/>
    </row>
    <row r="34" spans="1:14" ht="15">
      <c r="A34" s="45"/>
      <c r="B34" s="173" t="s">
        <v>27</v>
      </c>
      <c r="C34" s="123"/>
      <c r="D34" s="216"/>
      <c r="E34" s="217"/>
      <c r="F34" s="132"/>
      <c r="G34" s="129"/>
      <c r="H34" s="212"/>
      <c r="I34" s="218"/>
      <c r="J34" s="124"/>
      <c r="K34" s="127"/>
      <c r="L34" s="147"/>
      <c r="M34" s="49"/>
      <c r="N34" s="51"/>
    </row>
    <row r="35" spans="1:14" ht="15.75" thickBot="1">
      <c r="A35" s="45"/>
      <c r="B35" s="174" t="s">
        <v>28</v>
      </c>
      <c r="C35" s="125"/>
      <c r="D35" s="238"/>
      <c r="E35" s="215"/>
      <c r="F35" s="133"/>
      <c r="G35" s="130"/>
      <c r="H35" s="214"/>
      <c r="I35" s="215"/>
      <c r="J35" s="125"/>
      <c r="K35" s="145"/>
      <c r="L35" s="148"/>
      <c r="M35" s="49"/>
      <c r="N35" s="51"/>
    </row>
    <row r="36" spans="1:14" ht="15.75" thickBot="1">
      <c r="A36" s="45"/>
      <c r="B36" s="48"/>
      <c r="C36" s="49"/>
      <c r="D36" s="150"/>
      <c r="E36" s="150"/>
      <c r="F36" s="150"/>
      <c r="G36" s="150"/>
      <c r="H36" s="150"/>
      <c r="I36" s="150"/>
      <c r="J36" s="150" t="s">
        <v>258</v>
      </c>
      <c r="K36" s="149">
        <f>SUM(K24:K35)</f>
        <v>0</v>
      </c>
      <c r="L36" s="149">
        <f>SUM(L24:L35)</f>
        <v>0</v>
      </c>
      <c r="M36" s="49"/>
      <c r="N36" s="51"/>
    </row>
    <row r="37" spans="1:14" ht="15.75" thickBot="1">
      <c r="A37" s="46"/>
      <c r="B37" s="63"/>
      <c r="C37" s="47"/>
      <c r="D37" s="64"/>
      <c r="E37" s="47"/>
      <c r="F37" s="47"/>
      <c r="G37" s="47"/>
      <c r="H37" s="47"/>
      <c r="I37" s="47"/>
      <c r="J37" s="47"/>
      <c r="K37" s="47"/>
      <c r="L37" s="63"/>
      <c r="M37" s="63"/>
      <c r="N37" s="65"/>
    </row>
    <row r="38" spans="1:14" s="70" customFormat="1" ht="22.5" customHeight="1" thickBot="1">
      <c r="A38" s="66"/>
      <c r="B38" s="67" t="s">
        <v>219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s="74" customFormat="1" ht="28.5" customHeight="1">
      <c r="A39" s="71"/>
      <c r="B39" s="117"/>
      <c r="C39" s="235" t="s">
        <v>233</v>
      </c>
      <c r="D39" s="236"/>
      <c r="E39" s="237"/>
      <c r="F39" s="117" t="s">
        <v>252</v>
      </c>
      <c r="G39" s="223" t="s">
        <v>232</v>
      </c>
      <c r="H39" s="233"/>
      <c r="I39" s="72"/>
      <c r="J39" s="72"/>
      <c r="K39" s="72"/>
      <c r="L39" s="72"/>
      <c r="M39" s="72"/>
      <c r="N39" s="73"/>
    </row>
    <row r="40" spans="1:14" ht="15" thickBot="1">
      <c r="A40" s="45"/>
      <c r="B40" s="118" t="s">
        <v>13</v>
      </c>
      <c r="C40" s="62" t="s">
        <v>251</v>
      </c>
      <c r="D40" s="219" t="s">
        <v>29</v>
      </c>
      <c r="E40" s="220"/>
      <c r="F40" s="118" t="s">
        <v>29</v>
      </c>
      <c r="G40" s="62" t="s">
        <v>29</v>
      </c>
      <c r="H40" s="60" t="s">
        <v>251</v>
      </c>
      <c r="I40" s="49"/>
      <c r="J40" s="49"/>
      <c r="K40" s="49"/>
      <c r="L40" s="49"/>
      <c r="M40" s="49"/>
      <c r="N40" s="51"/>
    </row>
    <row r="41" spans="1:14" ht="15">
      <c r="A41" s="45"/>
      <c r="B41" s="164" t="s">
        <v>17</v>
      </c>
      <c r="C41" s="122"/>
      <c r="D41" s="239"/>
      <c r="E41" s="240"/>
      <c r="F41" s="137"/>
      <c r="G41" s="134"/>
      <c r="H41" s="162"/>
      <c r="I41" s="49"/>
      <c r="J41" s="49"/>
      <c r="K41" s="49"/>
      <c r="L41" s="49"/>
      <c r="M41" s="49"/>
      <c r="N41" s="51"/>
    </row>
    <row r="42" spans="1:14" ht="15">
      <c r="A42" s="45"/>
      <c r="B42" s="165" t="s">
        <v>18</v>
      </c>
      <c r="C42" s="122"/>
      <c r="D42" s="212"/>
      <c r="E42" s="213"/>
      <c r="F42" s="138"/>
      <c r="G42" s="135"/>
      <c r="H42" s="123"/>
      <c r="I42" s="49"/>
      <c r="J42" s="49"/>
      <c r="K42" s="49"/>
      <c r="L42" s="49"/>
      <c r="M42" s="49"/>
      <c r="N42" s="51"/>
    </row>
    <row r="43" spans="1:14" ht="15">
      <c r="A43" s="45"/>
      <c r="B43" s="165" t="s">
        <v>19</v>
      </c>
      <c r="C43" s="122"/>
      <c r="D43" s="212"/>
      <c r="E43" s="213"/>
      <c r="F43" s="138"/>
      <c r="G43" s="135"/>
      <c r="H43" s="123"/>
      <c r="I43" s="49"/>
      <c r="J43" s="49"/>
      <c r="K43" s="49"/>
      <c r="L43" s="49"/>
      <c r="M43" s="49"/>
      <c r="N43" s="51"/>
    </row>
    <row r="44" spans="1:14" ht="15">
      <c r="A44" s="45"/>
      <c r="B44" s="165" t="s">
        <v>20</v>
      </c>
      <c r="C44" s="122"/>
      <c r="D44" s="212"/>
      <c r="E44" s="213"/>
      <c r="F44" s="138"/>
      <c r="G44" s="135"/>
      <c r="H44" s="123"/>
      <c r="I44" s="49"/>
      <c r="J44" s="49"/>
      <c r="K44" s="49"/>
      <c r="L44" s="49"/>
      <c r="M44" s="49"/>
      <c r="N44" s="51"/>
    </row>
    <row r="45" spans="1:14" ht="15">
      <c r="A45" s="45"/>
      <c r="B45" s="165" t="s">
        <v>21</v>
      </c>
      <c r="C45" s="122"/>
      <c r="D45" s="212"/>
      <c r="E45" s="213"/>
      <c r="F45" s="138"/>
      <c r="G45" s="135"/>
      <c r="H45" s="123"/>
      <c r="I45" s="49"/>
      <c r="J45" s="49"/>
      <c r="K45" s="49"/>
      <c r="L45" s="49"/>
      <c r="M45" s="49"/>
      <c r="N45" s="51"/>
    </row>
    <row r="46" spans="1:14" ht="15">
      <c r="A46" s="45"/>
      <c r="B46" s="165" t="s">
        <v>22</v>
      </c>
      <c r="C46" s="122"/>
      <c r="D46" s="212"/>
      <c r="E46" s="213"/>
      <c r="F46" s="138"/>
      <c r="G46" s="135"/>
      <c r="H46" s="123"/>
      <c r="I46" s="49"/>
      <c r="J46" s="49"/>
      <c r="K46" s="49"/>
      <c r="L46" s="49"/>
      <c r="M46" s="49"/>
      <c r="N46" s="51"/>
    </row>
    <row r="47" spans="1:14" ht="15">
      <c r="A47" s="45"/>
      <c r="B47" s="165" t="s">
        <v>23</v>
      </c>
      <c r="C47" s="122"/>
      <c r="D47" s="212"/>
      <c r="E47" s="213"/>
      <c r="F47" s="138"/>
      <c r="G47" s="135"/>
      <c r="H47" s="123"/>
      <c r="I47" s="49"/>
      <c r="J47" s="49"/>
      <c r="K47" s="49"/>
      <c r="L47" s="49"/>
      <c r="M47" s="49"/>
      <c r="N47" s="51"/>
    </row>
    <row r="48" spans="1:14" ht="15">
      <c r="A48" s="45"/>
      <c r="B48" s="165" t="s">
        <v>24</v>
      </c>
      <c r="C48" s="122"/>
      <c r="D48" s="212"/>
      <c r="E48" s="213"/>
      <c r="F48" s="138"/>
      <c r="G48" s="135"/>
      <c r="H48" s="123"/>
      <c r="I48" s="49"/>
      <c r="J48" s="49"/>
      <c r="K48" s="49"/>
      <c r="L48" s="49"/>
      <c r="M48" s="49"/>
      <c r="N48" s="51"/>
    </row>
    <row r="49" spans="1:14" ht="15">
      <c r="A49" s="45"/>
      <c r="B49" s="165" t="s">
        <v>25</v>
      </c>
      <c r="C49" s="122"/>
      <c r="D49" s="212"/>
      <c r="E49" s="213"/>
      <c r="F49" s="138"/>
      <c r="G49" s="135"/>
      <c r="H49" s="123"/>
      <c r="I49" s="49"/>
      <c r="J49" s="49"/>
      <c r="K49" s="49"/>
      <c r="L49" s="49"/>
      <c r="M49" s="49"/>
      <c r="N49" s="51"/>
    </row>
    <row r="50" spans="1:14" ht="15">
      <c r="A50" s="45"/>
      <c r="B50" s="165" t="s">
        <v>26</v>
      </c>
      <c r="C50" s="122"/>
      <c r="D50" s="212"/>
      <c r="E50" s="213"/>
      <c r="F50" s="138"/>
      <c r="G50" s="135"/>
      <c r="H50" s="123"/>
      <c r="I50" s="49"/>
      <c r="J50" s="49"/>
      <c r="K50" s="49"/>
      <c r="L50" s="49"/>
      <c r="M50" s="49"/>
      <c r="N50" s="51"/>
    </row>
    <row r="51" spans="1:14" ht="15">
      <c r="A51" s="45"/>
      <c r="B51" s="165" t="s">
        <v>27</v>
      </c>
      <c r="C51" s="122"/>
      <c r="D51" s="212"/>
      <c r="E51" s="213"/>
      <c r="F51" s="138"/>
      <c r="G51" s="135"/>
      <c r="H51" s="123"/>
      <c r="I51" s="49"/>
      <c r="J51" s="49"/>
      <c r="K51" s="49"/>
      <c r="L51" s="49"/>
      <c r="M51" s="49"/>
      <c r="N51" s="51"/>
    </row>
    <row r="52" spans="1:14" ht="15.75" thickBot="1">
      <c r="A52" s="45"/>
      <c r="B52" s="166" t="s">
        <v>28</v>
      </c>
      <c r="C52" s="167"/>
      <c r="D52" s="214"/>
      <c r="E52" s="228"/>
      <c r="F52" s="139"/>
      <c r="G52" s="136"/>
      <c r="H52" s="163"/>
      <c r="I52" s="49"/>
      <c r="J52" s="49"/>
      <c r="K52" s="49"/>
      <c r="L52" s="49"/>
      <c r="M52" s="49"/>
      <c r="N52" s="51"/>
    </row>
    <row r="53" spans="1:14" ht="15" thickBot="1">
      <c r="A53" s="46"/>
      <c r="B53" s="47"/>
      <c r="C53" s="47"/>
      <c r="D53" s="64"/>
      <c r="E53" s="47"/>
      <c r="F53" s="47"/>
      <c r="G53" s="47"/>
      <c r="H53" s="47"/>
      <c r="I53" s="47"/>
      <c r="J53" s="47"/>
      <c r="K53" s="47"/>
      <c r="L53" s="47"/>
      <c r="M53" s="47"/>
      <c r="N53" s="75"/>
    </row>
    <row r="54" spans="1:14" s="70" customFormat="1" ht="22.5" customHeight="1" thickBot="1">
      <c r="A54" s="66"/>
      <c r="B54" s="67" t="s">
        <v>220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s="74" customFormat="1" ht="14.25">
      <c r="A55" s="71"/>
      <c r="B55" s="223" t="s">
        <v>12</v>
      </c>
      <c r="C55" s="224"/>
      <c r="D55" s="224" t="s">
        <v>231</v>
      </c>
      <c r="E55" s="227"/>
      <c r="F55" s="72"/>
      <c r="G55" s="72"/>
      <c r="H55" s="72"/>
      <c r="I55" s="72"/>
      <c r="J55" s="72"/>
      <c r="K55" s="72"/>
      <c r="L55" s="72"/>
      <c r="M55" s="72"/>
      <c r="N55" s="73"/>
    </row>
    <row r="56" spans="1:14" s="74" customFormat="1" ht="15" thickBot="1">
      <c r="A56" s="71"/>
      <c r="B56" s="168" t="s">
        <v>13</v>
      </c>
      <c r="C56" s="76" t="s">
        <v>2</v>
      </c>
      <c r="D56" s="225" t="s">
        <v>30</v>
      </c>
      <c r="E56" s="226"/>
      <c r="F56" s="72"/>
      <c r="G56" s="72"/>
      <c r="H56" s="72"/>
      <c r="I56" s="72"/>
      <c r="J56" s="72"/>
      <c r="K56" s="72"/>
      <c r="L56" s="72"/>
      <c r="M56" s="72"/>
      <c r="N56" s="73"/>
    </row>
    <row r="57" spans="1:14" s="74" customFormat="1" ht="15">
      <c r="A57" s="71"/>
      <c r="B57" s="169" t="s">
        <v>17</v>
      </c>
      <c r="C57" s="122"/>
      <c r="D57" s="229"/>
      <c r="E57" s="230"/>
      <c r="F57" s="72"/>
      <c r="G57" s="72"/>
      <c r="H57" s="72"/>
      <c r="I57" s="72"/>
      <c r="J57" s="72"/>
      <c r="K57" s="72"/>
      <c r="L57" s="72"/>
      <c r="M57" s="72"/>
      <c r="N57" s="73"/>
    </row>
    <row r="58" spans="1:14" s="74" customFormat="1" ht="15">
      <c r="A58" s="71"/>
      <c r="B58" s="170" t="s">
        <v>18</v>
      </c>
      <c r="C58" s="122"/>
      <c r="D58" s="221"/>
      <c r="E58" s="222"/>
      <c r="F58" s="72"/>
      <c r="G58" s="72"/>
      <c r="H58" s="72"/>
      <c r="I58" s="72"/>
      <c r="J58" s="72"/>
      <c r="K58" s="72"/>
      <c r="L58" s="72"/>
      <c r="M58" s="72"/>
      <c r="N58" s="73"/>
    </row>
    <row r="59" spans="1:14" s="74" customFormat="1" ht="15">
      <c r="A59" s="71"/>
      <c r="B59" s="170" t="s">
        <v>19</v>
      </c>
      <c r="C59" s="122"/>
      <c r="D59" s="221"/>
      <c r="E59" s="222"/>
      <c r="F59" s="72"/>
      <c r="G59" s="72"/>
      <c r="H59" s="72"/>
      <c r="I59" s="72"/>
      <c r="J59" s="72"/>
      <c r="K59" s="72"/>
      <c r="L59" s="72"/>
      <c r="M59" s="72"/>
      <c r="N59" s="73"/>
    </row>
    <row r="60" spans="1:14" s="74" customFormat="1" ht="15">
      <c r="A60" s="71"/>
      <c r="B60" s="170" t="s">
        <v>20</v>
      </c>
      <c r="C60" s="122"/>
      <c r="D60" s="221"/>
      <c r="E60" s="222"/>
      <c r="F60" s="72"/>
      <c r="G60" s="72"/>
      <c r="H60" s="72"/>
      <c r="I60" s="72"/>
      <c r="J60" s="72"/>
      <c r="K60" s="72"/>
      <c r="L60" s="72"/>
      <c r="M60" s="72"/>
      <c r="N60" s="73"/>
    </row>
    <row r="61" spans="1:14" s="74" customFormat="1" ht="15">
      <c r="A61" s="71"/>
      <c r="B61" s="170" t="s">
        <v>21</v>
      </c>
      <c r="C61" s="122"/>
      <c r="D61" s="221"/>
      <c r="E61" s="222"/>
      <c r="F61" s="72"/>
      <c r="G61" s="72"/>
      <c r="H61" s="72"/>
      <c r="I61" s="72"/>
      <c r="J61" s="72"/>
      <c r="K61" s="72"/>
      <c r="L61" s="72"/>
      <c r="M61" s="72"/>
      <c r="N61" s="73"/>
    </row>
    <row r="62" spans="1:14" s="74" customFormat="1" ht="15">
      <c r="A62" s="71"/>
      <c r="B62" s="170" t="s">
        <v>22</v>
      </c>
      <c r="C62" s="122"/>
      <c r="D62" s="221"/>
      <c r="E62" s="222"/>
      <c r="F62" s="72"/>
      <c r="G62" s="72"/>
      <c r="H62" s="72"/>
      <c r="I62" s="72"/>
      <c r="J62" s="72"/>
      <c r="K62" s="72"/>
      <c r="L62" s="72"/>
      <c r="M62" s="72"/>
      <c r="N62" s="73"/>
    </row>
    <row r="63" spans="1:14" s="74" customFormat="1" ht="15">
      <c r="A63" s="71"/>
      <c r="B63" s="170" t="s">
        <v>23</v>
      </c>
      <c r="C63" s="122"/>
      <c r="D63" s="221"/>
      <c r="E63" s="222"/>
      <c r="F63" s="72"/>
      <c r="G63" s="72"/>
      <c r="H63" s="72"/>
      <c r="I63" s="72"/>
      <c r="J63" s="72"/>
      <c r="K63" s="72"/>
      <c r="L63" s="72"/>
      <c r="M63" s="72"/>
      <c r="N63" s="73"/>
    </row>
    <row r="64" spans="1:14" s="74" customFormat="1" ht="15">
      <c r="A64" s="71"/>
      <c r="B64" s="170" t="s">
        <v>24</v>
      </c>
      <c r="C64" s="122"/>
      <c r="D64" s="221"/>
      <c r="E64" s="222"/>
      <c r="F64" s="72"/>
      <c r="G64" s="72"/>
      <c r="H64" s="72"/>
      <c r="I64" s="72"/>
      <c r="J64" s="72"/>
      <c r="K64" s="72"/>
      <c r="L64" s="72"/>
      <c r="M64" s="72"/>
      <c r="N64" s="73"/>
    </row>
    <row r="65" spans="1:14" s="74" customFormat="1" ht="15">
      <c r="A65" s="71"/>
      <c r="B65" s="170" t="s">
        <v>25</v>
      </c>
      <c r="C65" s="122"/>
      <c r="D65" s="221"/>
      <c r="E65" s="222"/>
      <c r="F65" s="72"/>
      <c r="G65" s="72"/>
      <c r="H65" s="72"/>
      <c r="I65" s="72"/>
      <c r="J65" s="72"/>
      <c r="K65" s="72"/>
      <c r="L65" s="72"/>
      <c r="M65" s="72"/>
      <c r="N65" s="73"/>
    </row>
    <row r="66" spans="1:14" s="74" customFormat="1" ht="15">
      <c r="A66" s="71"/>
      <c r="B66" s="170" t="s">
        <v>26</v>
      </c>
      <c r="C66" s="122"/>
      <c r="D66" s="221"/>
      <c r="E66" s="222"/>
      <c r="F66" s="72"/>
      <c r="G66" s="72"/>
      <c r="H66" s="72"/>
      <c r="I66" s="72"/>
      <c r="J66" s="72"/>
      <c r="K66" s="72"/>
      <c r="L66" s="72"/>
      <c r="M66" s="72"/>
      <c r="N66" s="73"/>
    </row>
    <row r="67" spans="1:14" s="74" customFormat="1" ht="15">
      <c r="A67" s="71"/>
      <c r="B67" s="170" t="s">
        <v>27</v>
      </c>
      <c r="C67" s="122"/>
      <c r="D67" s="221"/>
      <c r="E67" s="222"/>
      <c r="F67" s="72"/>
      <c r="G67" s="72"/>
      <c r="H67" s="72"/>
      <c r="I67" s="72"/>
      <c r="J67" s="72"/>
      <c r="K67" s="72"/>
      <c r="L67" s="72"/>
      <c r="M67" s="72"/>
      <c r="N67" s="73"/>
    </row>
    <row r="68" spans="1:14" s="74" customFormat="1" ht="15.75" thickBot="1">
      <c r="A68" s="71"/>
      <c r="B68" s="171" t="s">
        <v>28</v>
      </c>
      <c r="C68" s="167"/>
      <c r="D68" s="231"/>
      <c r="E68" s="232"/>
      <c r="F68" s="72"/>
      <c r="G68" s="72"/>
      <c r="H68" s="72"/>
      <c r="I68" s="72"/>
      <c r="J68" s="72"/>
      <c r="K68" s="72"/>
      <c r="L68" s="72"/>
      <c r="M68" s="72"/>
      <c r="N68" s="73"/>
    </row>
    <row r="69" spans="1:14" ht="15" thickBot="1">
      <c r="A69" s="46"/>
      <c r="B69" s="47"/>
      <c r="C69" s="47"/>
      <c r="D69" s="64"/>
      <c r="E69" s="47"/>
      <c r="F69" s="47"/>
      <c r="G69" s="47"/>
      <c r="H69" s="47"/>
      <c r="I69" s="47"/>
      <c r="J69" s="47"/>
      <c r="K69" s="47"/>
      <c r="L69" s="47"/>
      <c r="M69" s="47"/>
      <c r="N69" s="75"/>
    </row>
    <row r="70" spans="1:14" ht="14.25">
      <c r="A70" s="45"/>
      <c r="B70" s="49"/>
      <c r="C70" s="49"/>
      <c r="D70" s="93"/>
      <c r="E70" s="49"/>
      <c r="F70" s="49"/>
      <c r="G70" s="49"/>
      <c r="H70" s="49"/>
      <c r="I70" s="49"/>
      <c r="J70" s="49"/>
      <c r="K70" s="49"/>
      <c r="L70" s="49"/>
      <c r="M70" s="49"/>
      <c r="N70" s="51"/>
    </row>
    <row r="71" spans="1:14" s="2" customFormat="1" ht="15">
      <c r="A71" s="19"/>
      <c r="B71" s="8" t="s">
        <v>60</v>
      </c>
      <c r="C71" s="9"/>
      <c r="D71" s="9"/>
      <c r="E71" s="9"/>
      <c r="F71" s="234"/>
      <c r="G71" s="234"/>
      <c r="H71" s="234"/>
      <c r="I71" s="234"/>
      <c r="J71" s="234"/>
      <c r="K71" s="234"/>
      <c r="L71" s="234"/>
      <c r="M71" s="234"/>
      <c r="N71" s="21"/>
    </row>
    <row r="72" spans="1:14" s="2" customFormat="1" ht="14.25">
      <c r="A72" s="1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1"/>
    </row>
    <row r="73" spans="1:14" s="2" customFormat="1" ht="15">
      <c r="A73" s="19"/>
      <c r="B73" s="8" t="s">
        <v>59</v>
      </c>
      <c r="C73" s="9"/>
      <c r="D73" s="9"/>
      <c r="E73" s="9"/>
      <c r="F73" s="77"/>
      <c r="G73" s="38" t="s">
        <v>70</v>
      </c>
      <c r="H73" s="38"/>
      <c r="I73" s="9"/>
      <c r="J73" s="140"/>
      <c r="K73" s="9" t="s">
        <v>206</v>
      </c>
      <c r="L73" s="140"/>
      <c r="M73" s="9" t="s">
        <v>207</v>
      </c>
      <c r="N73" s="21"/>
    </row>
    <row r="74" spans="1:14" s="2" customFormat="1" ht="14.25">
      <c r="A74" s="1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1"/>
    </row>
    <row r="75" spans="1:14" s="2" customFormat="1" ht="15">
      <c r="A75" s="19"/>
      <c r="B75" s="8" t="s">
        <v>49</v>
      </c>
      <c r="C75" s="31"/>
      <c r="D75" s="31"/>
      <c r="E75" s="31"/>
      <c r="F75" s="234"/>
      <c r="G75" s="234"/>
      <c r="H75" s="234"/>
      <c r="I75" s="234"/>
      <c r="J75" s="234"/>
      <c r="K75" s="234"/>
      <c r="L75" s="234"/>
      <c r="M75" s="234"/>
      <c r="N75" s="21"/>
    </row>
    <row r="76" spans="1:14" s="2" customFormat="1" ht="15">
      <c r="A76" s="19"/>
      <c r="B76" s="9"/>
      <c r="C76" s="31"/>
      <c r="D76" s="31"/>
      <c r="E76" s="31"/>
      <c r="F76" s="234"/>
      <c r="G76" s="234"/>
      <c r="H76" s="234"/>
      <c r="I76" s="234"/>
      <c r="J76" s="234"/>
      <c r="K76" s="234"/>
      <c r="L76" s="234"/>
      <c r="M76" s="234"/>
      <c r="N76" s="21"/>
    </row>
    <row r="77" spans="1:14" s="2" customFormat="1" ht="15.75" thickBot="1">
      <c r="A77" s="24"/>
      <c r="B77" s="12"/>
      <c r="C77" s="13"/>
      <c r="D77" s="13"/>
      <c r="E77" s="13"/>
      <c r="F77" s="18"/>
      <c r="G77" s="18"/>
      <c r="H77" s="18"/>
      <c r="I77" s="18"/>
      <c r="J77" s="18"/>
      <c r="K77" s="18"/>
      <c r="L77" s="18"/>
      <c r="M77" s="12"/>
      <c r="N77" s="25"/>
    </row>
  </sheetData>
  <sheetProtection sheet="1" selectLockedCells="1"/>
  <mergeCells count="76">
    <mergeCell ref="K4:M4"/>
    <mergeCell ref="K5:M5"/>
    <mergeCell ref="K6:M6"/>
    <mergeCell ref="D32:E32"/>
    <mergeCell ref="B22:C22"/>
    <mergeCell ref="D28:E28"/>
    <mergeCell ref="D27:E27"/>
    <mergeCell ref="D22:E22"/>
    <mergeCell ref="D25:E25"/>
    <mergeCell ref="D26:E26"/>
    <mergeCell ref="K21:L21"/>
    <mergeCell ref="F3:I3"/>
    <mergeCell ref="F4:I4"/>
    <mergeCell ref="F5:I5"/>
    <mergeCell ref="F6:I6"/>
    <mergeCell ref="K9:M9"/>
    <mergeCell ref="K11:M11"/>
    <mergeCell ref="F11:I11"/>
    <mergeCell ref="D21:J21"/>
    <mergeCell ref="K3:M3"/>
    <mergeCell ref="D23:E23"/>
    <mergeCell ref="D24:E24"/>
    <mergeCell ref="F9:I9"/>
    <mergeCell ref="D30:E30"/>
    <mergeCell ref="D29:E29"/>
    <mergeCell ref="H30:I30"/>
    <mergeCell ref="H28:I28"/>
    <mergeCell ref="H22:I22"/>
    <mergeCell ref="H23:I23"/>
    <mergeCell ref="H24:I24"/>
    <mergeCell ref="D31:E31"/>
    <mergeCell ref="D35:E35"/>
    <mergeCell ref="D34:E34"/>
    <mergeCell ref="D41:E41"/>
    <mergeCell ref="D42:E42"/>
    <mergeCell ref="D43:E43"/>
    <mergeCell ref="H32:I32"/>
    <mergeCell ref="H33:I33"/>
    <mergeCell ref="G39:H39"/>
    <mergeCell ref="F76:M76"/>
    <mergeCell ref="D45:E45"/>
    <mergeCell ref="D46:E46"/>
    <mergeCell ref="D47:E47"/>
    <mergeCell ref="C39:E39"/>
    <mergeCell ref="F75:M75"/>
    <mergeCell ref="F71:M71"/>
    <mergeCell ref="D68:E68"/>
    <mergeCell ref="D61:E61"/>
    <mergeCell ref="D62:E62"/>
    <mergeCell ref="D63:E63"/>
    <mergeCell ref="D67:E67"/>
    <mergeCell ref="D66:E66"/>
    <mergeCell ref="B55:C55"/>
    <mergeCell ref="D65:E65"/>
    <mergeCell ref="D51:E51"/>
    <mergeCell ref="D56:E56"/>
    <mergeCell ref="D55:E55"/>
    <mergeCell ref="D52:E52"/>
    <mergeCell ref="D57:E57"/>
    <mergeCell ref="D58:E58"/>
    <mergeCell ref="H25:I25"/>
    <mergeCell ref="H26:I26"/>
    <mergeCell ref="H27:I27"/>
    <mergeCell ref="H29:I29"/>
    <mergeCell ref="D40:E40"/>
    <mergeCell ref="D64:E64"/>
    <mergeCell ref="D59:E59"/>
    <mergeCell ref="D60:E60"/>
    <mergeCell ref="H34:I34"/>
    <mergeCell ref="H31:I31"/>
    <mergeCell ref="D50:E50"/>
    <mergeCell ref="H35:I35"/>
    <mergeCell ref="D44:E44"/>
    <mergeCell ref="D33:E33"/>
    <mergeCell ref="D48:E48"/>
    <mergeCell ref="D49:E49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61 C59 C57 C66 C63:C64 C68 H45 H43 H41 H50 H47:H48 H52 C45 C43 C41 C50 C47:C48 C52 C28 C26 C24 C33 C35">
      <formula1>1</formula1>
      <formula2>31</formula2>
    </dataValidation>
    <dataValidation type="whole" allowBlank="1" showInputMessage="1" showErrorMessage="1" sqref="C25 C58 H42 C42">
      <formula1>1</formula1>
      <formula2>29</formula2>
    </dataValidation>
    <dataValidation type="whole" allowBlank="1" showInputMessage="1" showErrorMessage="1" sqref="C27 C67 C65 C62 C60 H51 H49 H46 H44 C51 C49 C46 C44 C29 C32 C34">
      <formula1>1</formula1>
      <formula2>30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1"/>
  <sheetViews>
    <sheetView zoomScale="90" zoomScaleNormal="90" zoomScalePageLayoutView="0" workbookViewId="0" topLeftCell="A1">
      <selection activeCell="F17" sqref="F17"/>
    </sheetView>
  </sheetViews>
  <sheetFormatPr defaultColWidth="11.375" defaultRowHeight="12.75"/>
  <cols>
    <col min="1" max="1" width="3.625" style="1" customWidth="1"/>
    <col min="2" max="2" width="28.125" style="1" customWidth="1"/>
    <col min="3" max="9" width="14.25390625" style="1" customWidth="1"/>
    <col min="10" max="10" width="7.125" style="1" customWidth="1"/>
    <col min="11" max="11" width="3.625" style="1" customWidth="1"/>
    <col min="12" max="16384" width="11.375" style="1" customWidth="1"/>
  </cols>
  <sheetData>
    <row r="1" spans="1:10" ht="14.25">
      <c r="A1" s="4"/>
      <c r="B1" s="5"/>
      <c r="C1" s="5"/>
      <c r="D1" s="5"/>
      <c r="E1" s="5"/>
      <c r="F1" s="5"/>
      <c r="G1" s="5"/>
      <c r="H1" s="5"/>
      <c r="I1" s="5"/>
      <c r="J1" s="6"/>
    </row>
    <row r="2" spans="1:14" ht="22.5" customHeight="1">
      <c r="A2" s="7"/>
      <c r="B2" s="8" t="s">
        <v>58</v>
      </c>
      <c r="C2" s="268">
        <f>IF(meresek!F3="","",meresek!F3)</f>
      </c>
      <c r="D2" s="269"/>
      <c r="E2" s="270"/>
      <c r="F2" s="9" t="s">
        <v>63</v>
      </c>
      <c r="G2" s="259">
        <f>IF(meresek!K3="","",meresek!K3)</f>
        <v>2017</v>
      </c>
      <c r="H2" s="264"/>
      <c r="I2" s="260"/>
      <c r="J2" s="10"/>
      <c r="K2" s="2"/>
      <c r="L2" s="2"/>
      <c r="M2" s="2"/>
      <c r="N2" s="2"/>
    </row>
    <row r="3" spans="1:14" ht="22.5" customHeight="1">
      <c r="A3" s="7"/>
      <c r="B3" s="9" t="s">
        <v>67</v>
      </c>
      <c r="C3" s="268">
        <f>IF(meresek!F4="","",meresek!F4)</f>
      </c>
      <c r="D3" s="269"/>
      <c r="E3" s="270"/>
      <c r="F3" s="9" t="s">
        <v>64</v>
      </c>
      <c r="G3" s="259">
        <f>IF(meresek!K4="","",meresek!K4)</f>
      </c>
      <c r="H3" s="264"/>
      <c r="I3" s="260"/>
      <c r="J3" s="10"/>
      <c r="K3" s="2"/>
      <c r="L3" s="2"/>
      <c r="M3" s="2"/>
      <c r="N3" s="2"/>
    </row>
    <row r="4" spans="1:10" ht="22.5" customHeight="1">
      <c r="A4" s="7"/>
      <c r="B4" s="9" t="s">
        <v>68</v>
      </c>
      <c r="C4" s="268">
        <f>IF(meresek!F5="","",meresek!F5)</f>
      </c>
      <c r="D4" s="269"/>
      <c r="E4" s="270"/>
      <c r="F4" s="9" t="s">
        <v>65</v>
      </c>
      <c r="G4" s="120">
        <f>IF(meresek!K5="","",meresek!K5)</f>
      </c>
      <c r="H4" s="273"/>
      <c r="I4" s="274"/>
      <c r="J4" s="10"/>
    </row>
    <row r="5" spans="1:14" ht="22.5" customHeight="1">
      <c r="A5" s="7"/>
      <c r="B5" s="9" t="s">
        <v>69</v>
      </c>
      <c r="C5" s="268">
        <f>IF(meresek!F6="","",meresek!F6)</f>
      </c>
      <c r="D5" s="269"/>
      <c r="E5" s="270"/>
      <c r="F5" s="9" t="s">
        <v>66</v>
      </c>
      <c r="G5" s="259">
        <f>IF(meresek!K6="","",meresek!K6)</f>
      </c>
      <c r="H5" s="264"/>
      <c r="I5" s="260"/>
      <c r="J5" s="10"/>
      <c r="K5" s="2"/>
      <c r="L5" s="2"/>
      <c r="M5" s="2"/>
      <c r="N5" s="2"/>
    </row>
    <row r="6" spans="1:14" ht="15.75" thickBot="1">
      <c r="A6" s="11"/>
      <c r="B6" s="12"/>
      <c r="C6" s="13"/>
      <c r="D6" s="13"/>
      <c r="E6" s="13"/>
      <c r="F6" s="12"/>
      <c r="G6" s="13"/>
      <c r="H6" s="13"/>
      <c r="I6" s="13"/>
      <c r="J6" s="14"/>
      <c r="K6" s="2"/>
      <c r="L6" s="2"/>
      <c r="M6" s="2"/>
      <c r="N6" s="2"/>
    </row>
    <row r="7" spans="1:14" ht="15">
      <c r="A7" s="7"/>
      <c r="B7" s="9"/>
      <c r="C7" s="31"/>
      <c r="D7" s="31"/>
      <c r="E7" s="31"/>
      <c r="F7" s="9"/>
      <c r="G7" s="31"/>
      <c r="H7" s="31"/>
      <c r="I7" s="31"/>
      <c r="J7" s="10"/>
      <c r="K7" s="2"/>
      <c r="L7" s="2"/>
      <c r="M7" s="2"/>
      <c r="N7" s="2"/>
    </row>
    <row r="8" spans="1:14" ht="22.5" customHeight="1">
      <c r="A8" s="7"/>
      <c r="B8" s="48" t="s">
        <v>213</v>
      </c>
      <c r="C8" s="268">
        <f>IF(meresek!F9="","",meresek!F9)</f>
      </c>
      <c r="D8" s="269"/>
      <c r="E8" s="270"/>
      <c r="F8" s="48" t="s">
        <v>214</v>
      </c>
      <c r="G8" s="259">
        <f>IF(meresek!K9="","",meresek!K9)</f>
      </c>
      <c r="H8" s="264"/>
      <c r="I8" s="260"/>
      <c r="J8" s="10"/>
      <c r="K8" s="2"/>
      <c r="L8" s="2"/>
      <c r="M8" s="2"/>
      <c r="N8" s="2"/>
    </row>
    <row r="9" spans="1:14" ht="22.5" customHeight="1">
      <c r="A9" s="7"/>
      <c r="B9" s="48" t="s">
        <v>215</v>
      </c>
      <c r="C9" s="120">
        <f>IF(meresek!F10="","",meresek!F10)</f>
      </c>
      <c r="D9" s="16"/>
      <c r="E9" s="16"/>
      <c r="F9" s="31"/>
      <c r="G9" s="31"/>
      <c r="H9" s="31"/>
      <c r="I9" s="31"/>
      <c r="J9" s="10"/>
      <c r="K9" s="2"/>
      <c r="L9" s="2"/>
      <c r="M9" s="2"/>
      <c r="N9" s="2"/>
    </row>
    <row r="10" spans="1:14" ht="22.5" customHeight="1">
      <c r="A10" s="7"/>
      <c r="B10" s="49" t="s">
        <v>216</v>
      </c>
      <c r="C10" s="268">
        <f>IF(meresek!F11="","",meresek!F11)</f>
      </c>
      <c r="D10" s="269"/>
      <c r="E10" s="270"/>
      <c r="F10" s="85" t="s">
        <v>217</v>
      </c>
      <c r="G10" s="31"/>
      <c r="H10" s="259">
        <f>IF(meresek!K11="","",meresek!K11)</f>
      </c>
      <c r="I10" s="260"/>
      <c r="J10" s="10"/>
      <c r="K10" s="2"/>
      <c r="L10" s="2"/>
      <c r="M10" s="2"/>
      <c r="N10" s="2"/>
    </row>
    <row r="11" spans="1:14" ht="15.75" thickBot="1">
      <c r="A11" s="7"/>
      <c r="B11" s="9"/>
      <c r="C11" s="31"/>
      <c r="D11" s="31"/>
      <c r="E11" s="31"/>
      <c r="F11" s="9"/>
      <c r="G11" s="31"/>
      <c r="H11" s="31"/>
      <c r="I11" s="31"/>
      <c r="J11" s="10"/>
      <c r="K11" s="2"/>
      <c r="L11" s="2"/>
      <c r="M11" s="2"/>
      <c r="N11" s="2"/>
    </row>
    <row r="12" spans="1:10" ht="14.2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5">
      <c r="A13" s="7"/>
      <c r="B13" s="15" t="s">
        <v>305</v>
      </c>
      <c r="C13" s="16"/>
      <c r="D13" s="16"/>
      <c r="E13" s="16"/>
      <c r="F13" s="16"/>
      <c r="G13" s="16"/>
      <c r="H13" s="16"/>
      <c r="I13" s="16"/>
      <c r="J13" s="10"/>
    </row>
    <row r="14" spans="1:10" ht="14.25">
      <c r="A14" s="7"/>
      <c r="B14" s="16"/>
      <c r="C14" s="16"/>
      <c r="D14" s="16"/>
      <c r="E14" s="16"/>
      <c r="F14" s="16"/>
      <c r="G14" s="16"/>
      <c r="H14" s="16"/>
      <c r="I14" s="16"/>
      <c r="J14" s="10"/>
    </row>
    <row r="15" spans="1:10" s="2" customFormat="1" ht="22.5" customHeight="1">
      <c r="A15" s="19"/>
      <c r="B15" s="265" t="s">
        <v>36</v>
      </c>
      <c r="C15" s="266"/>
      <c r="D15" s="266"/>
      <c r="E15" s="8"/>
      <c r="F15" s="9"/>
      <c r="G15" s="9"/>
      <c r="H15" s="159"/>
      <c r="I15" s="8"/>
      <c r="J15" s="21"/>
    </row>
    <row r="16" spans="1:10" s="2" customFormat="1" ht="14.25">
      <c r="A16" s="19"/>
      <c r="B16" s="267" t="s">
        <v>71</v>
      </c>
      <c r="C16" s="267"/>
      <c r="D16" s="267"/>
      <c r="E16" s="22" t="s">
        <v>40</v>
      </c>
      <c r="F16" s="141"/>
      <c r="G16" s="160"/>
      <c r="H16" s="160"/>
      <c r="I16" s="160"/>
      <c r="J16" s="21"/>
    </row>
    <row r="17" spans="1:10" s="2" customFormat="1" ht="15">
      <c r="A17" s="19"/>
      <c r="B17" s="267" t="s">
        <v>72</v>
      </c>
      <c r="C17" s="267"/>
      <c r="D17" s="267"/>
      <c r="E17" s="22" t="s">
        <v>41</v>
      </c>
      <c r="F17" s="124"/>
      <c r="G17" s="142"/>
      <c r="H17" s="142"/>
      <c r="I17" s="142"/>
      <c r="J17" s="21"/>
    </row>
    <row r="18" spans="1:10" s="2" customFormat="1" ht="15">
      <c r="A18" s="19"/>
      <c r="B18" s="267" t="s">
        <v>73</v>
      </c>
      <c r="C18" s="267"/>
      <c r="D18" s="267"/>
      <c r="E18" s="22" t="s">
        <v>257</v>
      </c>
      <c r="F18" s="124"/>
      <c r="G18" s="142"/>
      <c r="H18" s="142"/>
      <c r="I18" s="142"/>
      <c r="J18" s="21"/>
    </row>
    <row r="19" spans="1:10" s="2" customFormat="1" ht="16.5">
      <c r="A19" s="19"/>
      <c r="B19" s="267" t="s">
        <v>74</v>
      </c>
      <c r="C19" s="267"/>
      <c r="D19" s="267"/>
      <c r="E19" s="84" t="s">
        <v>61</v>
      </c>
      <c r="F19" s="143"/>
      <c r="G19" s="144"/>
      <c r="H19" s="144"/>
      <c r="I19" s="144"/>
      <c r="J19" s="21"/>
    </row>
    <row r="20" spans="1:10" s="2" customFormat="1" ht="15">
      <c r="A20" s="19"/>
      <c r="B20" s="267" t="s">
        <v>75</v>
      </c>
      <c r="C20" s="267"/>
      <c r="D20" s="267"/>
      <c r="E20" s="22" t="s">
        <v>255</v>
      </c>
      <c r="F20" s="80"/>
      <c r="G20" s="82"/>
      <c r="H20" s="82"/>
      <c r="I20" s="82"/>
      <c r="J20" s="21"/>
    </row>
    <row r="21" spans="1:10" s="2" customFormat="1" ht="15">
      <c r="A21" s="19"/>
      <c r="B21" s="267" t="s">
        <v>76</v>
      </c>
      <c r="C21" s="267"/>
      <c r="D21" s="267"/>
      <c r="E21" s="22"/>
      <c r="F21" s="80"/>
      <c r="G21" s="82"/>
      <c r="H21" s="82"/>
      <c r="I21" s="82"/>
      <c r="J21" s="21"/>
    </row>
    <row r="22" spans="1:10" s="2" customFormat="1" ht="15">
      <c r="A22" s="19"/>
      <c r="B22" s="267" t="s">
        <v>77</v>
      </c>
      <c r="C22" s="267"/>
      <c r="D22" s="267"/>
      <c r="E22" s="22" t="s">
        <v>254</v>
      </c>
      <c r="F22" s="80"/>
      <c r="G22" s="82"/>
      <c r="H22" s="82"/>
      <c r="I22" s="82"/>
      <c r="J22" s="21"/>
    </row>
    <row r="23" spans="1:10" s="2" customFormat="1" ht="15">
      <c r="A23" s="19"/>
      <c r="B23" s="267" t="s">
        <v>78</v>
      </c>
      <c r="C23" s="267"/>
      <c r="D23" s="267"/>
      <c r="E23" s="22"/>
      <c r="F23" s="80"/>
      <c r="G23" s="82"/>
      <c r="H23" s="82"/>
      <c r="I23" s="82"/>
      <c r="J23" s="21"/>
    </row>
    <row r="24" spans="1:10" s="2" customFormat="1" ht="15">
      <c r="A24" s="19"/>
      <c r="B24" s="267" t="s">
        <v>79</v>
      </c>
      <c r="C24" s="267"/>
      <c r="D24" s="267"/>
      <c r="E24" s="22"/>
      <c r="F24" s="80"/>
      <c r="G24" s="82"/>
      <c r="H24" s="82"/>
      <c r="I24" s="82"/>
      <c r="J24" s="21"/>
    </row>
    <row r="25" spans="1:10" s="2" customFormat="1" ht="22.5" customHeight="1">
      <c r="A25" s="19"/>
      <c r="B25" s="265" t="s">
        <v>37</v>
      </c>
      <c r="C25" s="266"/>
      <c r="D25" s="266"/>
      <c r="E25" s="8"/>
      <c r="F25" s="9"/>
      <c r="G25" s="9"/>
      <c r="H25" s="9"/>
      <c r="I25" s="9"/>
      <c r="J25" s="21"/>
    </row>
    <row r="26" spans="1:10" s="2" customFormat="1" ht="15">
      <c r="A26" s="19"/>
      <c r="B26" s="267" t="s">
        <v>80</v>
      </c>
      <c r="C26" s="267"/>
      <c r="D26" s="267"/>
      <c r="E26" s="22" t="s">
        <v>54</v>
      </c>
      <c r="F26" s="80"/>
      <c r="G26" s="82"/>
      <c r="H26" s="82"/>
      <c r="I26" s="82"/>
      <c r="J26" s="21"/>
    </row>
    <row r="27" spans="1:10" s="2" customFormat="1" ht="15">
      <c r="A27" s="19"/>
      <c r="B27" s="267" t="s">
        <v>81</v>
      </c>
      <c r="C27" s="267"/>
      <c r="D27" s="267"/>
      <c r="E27" s="22" t="s">
        <v>55</v>
      </c>
      <c r="F27" s="80"/>
      <c r="G27" s="82"/>
      <c r="H27" s="82"/>
      <c r="I27" s="82"/>
      <c r="J27" s="21"/>
    </row>
    <row r="28" spans="1:10" s="2" customFormat="1" ht="15">
      <c r="A28" s="19"/>
      <c r="B28" s="267" t="s">
        <v>82</v>
      </c>
      <c r="C28" s="267"/>
      <c r="D28" s="267"/>
      <c r="E28" s="22" t="s">
        <v>54</v>
      </c>
      <c r="F28" s="80"/>
      <c r="G28" s="82"/>
      <c r="H28" s="82"/>
      <c r="I28" s="82"/>
      <c r="J28" s="21"/>
    </row>
    <row r="29" spans="1:10" s="2" customFormat="1" ht="22.5" customHeight="1">
      <c r="A29" s="19"/>
      <c r="B29" s="265" t="s">
        <v>38</v>
      </c>
      <c r="C29" s="266"/>
      <c r="D29" s="266"/>
      <c r="E29" s="8"/>
      <c r="F29" s="9"/>
      <c r="G29" s="9"/>
      <c r="H29" s="9"/>
      <c r="I29" s="9"/>
      <c r="J29" s="21"/>
    </row>
    <row r="30" spans="1:10" s="2" customFormat="1" ht="15">
      <c r="A30" s="19"/>
      <c r="B30" s="267" t="s">
        <v>83</v>
      </c>
      <c r="C30" s="267"/>
      <c r="D30" s="267"/>
      <c r="E30" s="22" t="s">
        <v>255</v>
      </c>
      <c r="F30" s="80"/>
      <c r="G30" s="82"/>
      <c r="H30" s="82"/>
      <c r="I30" s="82"/>
      <c r="J30" s="21"/>
    </row>
    <row r="31" spans="1:10" s="2" customFormat="1" ht="15">
      <c r="A31" s="19"/>
      <c r="B31" s="267" t="s">
        <v>84</v>
      </c>
      <c r="C31" s="267"/>
      <c r="D31" s="267"/>
      <c r="E31" s="22" t="s">
        <v>254</v>
      </c>
      <c r="F31" s="80"/>
      <c r="G31" s="82"/>
      <c r="H31" s="82"/>
      <c r="I31" s="82"/>
      <c r="J31" s="21"/>
    </row>
    <row r="32" spans="1:10" s="2" customFormat="1" ht="15">
      <c r="A32" s="19"/>
      <c r="B32" s="267" t="s">
        <v>85</v>
      </c>
      <c r="C32" s="267"/>
      <c r="D32" s="267"/>
      <c r="E32" s="22"/>
      <c r="F32" s="80"/>
      <c r="G32" s="82"/>
      <c r="H32" s="82"/>
      <c r="I32" s="82"/>
      <c r="J32" s="21"/>
    </row>
    <row r="33" spans="1:10" s="2" customFormat="1" ht="15">
      <c r="A33" s="19"/>
      <c r="B33" s="267" t="s">
        <v>86</v>
      </c>
      <c r="C33" s="267"/>
      <c r="D33" s="267"/>
      <c r="E33" s="22" t="s">
        <v>254</v>
      </c>
      <c r="F33" s="80"/>
      <c r="G33" s="82"/>
      <c r="H33" s="82"/>
      <c r="I33" s="82"/>
      <c r="J33" s="21"/>
    </row>
    <row r="34" spans="1:10" s="2" customFormat="1" ht="15">
      <c r="A34" s="19"/>
      <c r="B34" s="267" t="s">
        <v>87</v>
      </c>
      <c r="C34" s="267"/>
      <c r="D34" s="267"/>
      <c r="E34" s="22" t="s">
        <v>254</v>
      </c>
      <c r="F34" s="80"/>
      <c r="G34" s="82"/>
      <c r="H34" s="82"/>
      <c r="I34" s="82"/>
      <c r="J34" s="21"/>
    </row>
    <row r="35" spans="1:10" s="2" customFormat="1" ht="15">
      <c r="A35" s="19"/>
      <c r="B35" s="267" t="s">
        <v>88</v>
      </c>
      <c r="C35" s="267"/>
      <c r="D35" s="267"/>
      <c r="E35" s="22" t="s">
        <v>254</v>
      </c>
      <c r="F35" s="80"/>
      <c r="G35" s="82"/>
      <c r="H35" s="82"/>
      <c r="I35" s="82"/>
      <c r="J35" s="21"/>
    </row>
    <row r="36" spans="1:10" s="2" customFormat="1" ht="15">
      <c r="A36" s="19"/>
      <c r="B36" s="267" t="s">
        <v>89</v>
      </c>
      <c r="C36" s="267"/>
      <c r="D36" s="267"/>
      <c r="E36" s="22" t="s">
        <v>254</v>
      </c>
      <c r="F36" s="80"/>
      <c r="G36" s="82"/>
      <c r="H36" s="82"/>
      <c r="I36" s="82"/>
      <c r="J36" s="21"/>
    </row>
    <row r="37" spans="1:10" s="2" customFormat="1" ht="15">
      <c r="A37" s="19"/>
      <c r="B37" s="267" t="s">
        <v>90</v>
      </c>
      <c r="C37" s="267"/>
      <c r="D37" s="267"/>
      <c r="E37" s="22" t="s">
        <v>254</v>
      </c>
      <c r="F37" s="80"/>
      <c r="G37" s="82"/>
      <c r="H37" s="82"/>
      <c r="I37" s="82"/>
      <c r="J37" s="21"/>
    </row>
    <row r="38" spans="1:10" s="2" customFormat="1" ht="15">
      <c r="A38" s="19"/>
      <c r="B38" s="267" t="s">
        <v>91</v>
      </c>
      <c r="C38" s="267"/>
      <c r="D38" s="267"/>
      <c r="E38" s="22" t="s">
        <v>254</v>
      </c>
      <c r="F38" s="80"/>
      <c r="G38" s="82"/>
      <c r="H38" s="82"/>
      <c r="I38" s="82"/>
      <c r="J38" s="21"/>
    </row>
    <row r="39" spans="1:10" s="2" customFormat="1" ht="15">
      <c r="A39" s="19"/>
      <c r="B39" s="267" t="s">
        <v>92</v>
      </c>
      <c r="C39" s="267"/>
      <c r="D39" s="267"/>
      <c r="E39" s="22" t="s">
        <v>254</v>
      </c>
      <c r="F39" s="80"/>
      <c r="G39" s="82"/>
      <c r="H39" s="82"/>
      <c r="I39" s="82"/>
      <c r="J39" s="21"/>
    </row>
    <row r="40" spans="1:10" s="2" customFormat="1" ht="15">
      <c r="A40" s="19"/>
      <c r="B40" s="267" t="s">
        <v>93</v>
      </c>
      <c r="C40" s="267"/>
      <c r="D40" s="267"/>
      <c r="E40" s="22" t="s">
        <v>254</v>
      </c>
      <c r="F40" s="80"/>
      <c r="G40" s="82"/>
      <c r="H40" s="82"/>
      <c r="I40" s="82"/>
      <c r="J40" s="21"/>
    </row>
    <row r="41" spans="1:10" s="2" customFormat="1" ht="15">
      <c r="A41" s="19"/>
      <c r="B41" s="267" t="s">
        <v>94</v>
      </c>
      <c r="C41" s="267"/>
      <c r="D41" s="267"/>
      <c r="E41" s="22" t="s">
        <v>254</v>
      </c>
      <c r="F41" s="80"/>
      <c r="G41" s="82"/>
      <c r="H41" s="82"/>
      <c r="I41" s="82"/>
      <c r="J41" s="21"/>
    </row>
    <row r="42" spans="1:10" s="2" customFormat="1" ht="15">
      <c r="A42" s="19"/>
      <c r="B42" s="267" t="s">
        <v>95</v>
      </c>
      <c r="C42" s="267"/>
      <c r="D42" s="267"/>
      <c r="E42" s="22" t="s">
        <v>254</v>
      </c>
      <c r="F42" s="80"/>
      <c r="G42" s="82"/>
      <c r="H42" s="82"/>
      <c r="I42" s="82"/>
      <c r="J42" s="21"/>
    </row>
    <row r="43" spans="1:10" s="2" customFormat="1" ht="15">
      <c r="A43" s="19"/>
      <c r="B43" s="267" t="s">
        <v>96</v>
      </c>
      <c r="C43" s="267"/>
      <c r="D43" s="267"/>
      <c r="E43" s="22" t="s">
        <v>254</v>
      </c>
      <c r="F43" s="80"/>
      <c r="G43" s="82"/>
      <c r="H43" s="82"/>
      <c r="I43" s="82"/>
      <c r="J43" s="21"/>
    </row>
    <row r="44" spans="1:10" s="2" customFormat="1" ht="15">
      <c r="A44" s="19"/>
      <c r="B44" s="267" t="s">
        <v>97</v>
      </c>
      <c r="C44" s="267"/>
      <c r="D44" s="267"/>
      <c r="E44" s="22" t="s">
        <v>254</v>
      </c>
      <c r="F44" s="80"/>
      <c r="G44" s="82"/>
      <c r="H44" s="82"/>
      <c r="I44" s="82"/>
      <c r="J44" s="21"/>
    </row>
    <row r="45" spans="1:10" s="2" customFormat="1" ht="15">
      <c r="A45" s="19"/>
      <c r="B45" s="267" t="s">
        <v>98</v>
      </c>
      <c r="C45" s="267"/>
      <c r="D45" s="267"/>
      <c r="E45" s="22" t="s">
        <v>254</v>
      </c>
      <c r="F45" s="80"/>
      <c r="G45" s="82"/>
      <c r="H45" s="82"/>
      <c r="I45" s="82"/>
      <c r="J45" s="21"/>
    </row>
    <row r="46" spans="1:10" s="2" customFormat="1" ht="15">
      <c r="A46" s="19"/>
      <c r="B46" s="267" t="s">
        <v>99</v>
      </c>
      <c r="C46" s="267"/>
      <c r="D46" s="267"/>
      <c r="E46" s="22" t="s">
        <v>254</v>
      </c>
      <c r="F46" s="80"/>
      <c r="G46" s="82"/>
      <c r="H46" s="82"/>
      <c r="I46" s="82"/>
      <c r="J46" s="21"/>
    </row>
    <row r="47" spans="1:10" s="2" customFormat="1" ht="18.75">
      <c r="A47" s="19"/>
      <c r="B47" s="267" t="s">
        <v>268</v>
      </c>
      <c r="C47" s="267"/>
      <c r="D47" s="267"/>
      <c r="E47" s="22" t="s">
        <v>254</v>
      </c>
      <c r="F47" s="80"/>
      <c r="G47" s="82"/>
      <c r="H47" s="82"/>
      <c r="I47" s="82"/>
      <c r="J47" s="21"/>
    </row>
    <row r="48" spans="1:10" s="2" customFormat="1" ht="16.5" customHeight="1">
      <c r="A48" s="19"/>
      <c r="B48" s="267" t="s">
        <v>269</v>
      </c>
      <c r="C48" s="267"/>
      <c r="D48" s="267"/>
      <c r="E48" s="22" t="s">
        <v>270</v>
      </c>
      <c r="F48" s="80"/>
      <c r="G48" s="82"/>
      <c r="H48" s="82"/>
      <c r="I48" s="82"/>
      <c r="J48" s="21"/>
    </row>
    <row r="49" spans="1:10" s="2" customFormat="1" ht="15">
      <c r="A49" s="19"/>
      <c r="B49" s="267" t="s">
        <v>100</v>
      </c>
      <c r="C49" s="267"/>
      <c r="D49" s="267"/>
      <c r="E49" s="22" t="s">
        <v>254</v>
      </c>
      <c r="F49" s="80"/>
      <c r="G49" s="82"/>
      <c r="H49" s="82"/>
      <c r="I49" s="82"/>
      <c r="J49" s="21"/>
    </row>
    <row r="50" spans="1:10" s="2" customFormat="1" ht="18.75">
      <c r="A50" s="19"/>
      <c r="B50" s="267" t="s">
        <v>271</v>
      </c>
      <c r="C50" s="267"/>
      <c r="D50" s="267"/>
      <c r="E50" s="22" t="s">
        <v>254</v>
      </c>
      <c r="F50" s="80"/>
      <c r="G50" s="82"/>
      <c r="H50" s="82"/>
      <c r="I50" s="82"/>
      <c r="J50" s="21"/>
    </row>
    <row r="51" spans="1:10" s="2" customFormat="1" ht="15">
      <c r="A51" s="19"/>
      <c r="B51" s="267" t="s">
        <v>101</v>
      </c>
      <c r="C51" s="267"/>
      <c r="D51" s="267"/>
      <c r="E51" s="22" t="s">
        <v>256</v>
      </c>
      <c r="F51" s="80"/>
      <c r="G51" s="82"/>
      <c r="H51" s="82"/>
      <c r="I51" s="82"/>
      <c r="J51" s="21"/>
    </row>
    <row r="52" spans="1:10" s="2" customFormat="1" ht="15">
      <c r="A52" s="19"/>
      <c r="B52" s="267" t="s">
        <v>102</v>
      </c>
      <c r="C52" s="267"/>
      <c r="D52" s="267"/>
      <c r="E52" s="22" t="s">
        <v>52</v>
      </c>
      <c r="F52" s="80"/>
      <c r="G52" s="82"/>
      <c r="H52" s="82"/>
      <c r="I52" s="82"/>
      <c r="J52" s="21"/>
    </row>
    <row r="53" spans="1:10" s="2" customFormat="1" ht="15">
      <c r="A53" s="19"/>
      <c r="B53" s="267" t="s">
        <v>103</v>
      </c>
      <c r="C53" s="267"/>
      <c r="D53" s="267"/>
      <c r="E53" s="22" t="s">
        <v>52</v>
      </c>
      <c r="F53" s="80"/>
      <c r="G53" s="82"/>
      <c r="H53" s="82"/>
      <c r="I53" s="82"/>
      <c r="J53" s="21"/>
    </row>
    <row r="54" spans="1:10" s="2" customFormat="1" ht="15">
      <c r="A54" s="19"/>
      <c r="B54" s="267" t="s">
        <v>104</v>
      </c>
      <c r="C54" s="267"/>
      <c r="D54" s="267"/>
      <c r="E54" s="22" t="s">
        <v>254</v>
      </c>
      <c r="F54" s="80"/>
      <c r="G54" s="82"/>
      <c r="H54" s="82"/>
      <c r="I54" s="82"/>
      <c r="J54" s="21"/>
    </row>
    <row r="55" spans="1:10" s="2" customFormat="1" ht="18.75">
      <c r="A55" s="19"/>
      <c r="B55" s="267" t="s">
        <v>272</v>
      </c>
      <c r="C55" s="267"/>
      <c r="D55" s="267"/>
      <c r="E55" s="22" t="s">
        <v>254</v>
      </c>
      <c r="F55" s="80"/>
      <c r="G55" s="82"/>
      <c r="H55" s="82"/>
      <c r="I55" s="82"/>
      <c r="J55" s="21"/>
    </row>
    <row r="56" spans="1:10" s="2" customFormat="1" ht="15">
      <c r="A56" s="19"/>
      <c r="B56" s="267" t="s">
        <v>105</v>
      </c>
      <c r="C56" s="267"/>
      <c r="D56" s="267"/>
      <c r="E56" s="22" t="s">
        <v>253</v>
      </c>
      <c r="F56" s="80"/>
      <c r="G56" s="82"/>
      <c r="H56" s="82"/>
      <c r="I56" s="82"/>
      <c r="J56" s="21"/>
    </row>
    <row r="57" spans="1:10" s="2" customFormat="1" ht="15">
      <c r="A57" s="19"/>
      <c r="B57" s="267" t="s">
        <v>106</v>
      </c>
      <c r="C57" s="267"/>
      <c r="D57" s="267"/>
      <c r="E57" s="22" t="s">
        <v>253</v>
      </c>
      <c r="F57" s="80"/>
      <c r="G57" s="82"/>
      <c r="H57" s="82"/>
      <c r="I57" s="82"/>
      <c r="J57" s="21"/>
    </row>
    <row r="58" spans="1:10" s="2" customFormat="1" ht="16.5">
      <c r="A58" s="19"/>
      <c r="B58" s="267" t="s">
        <v>107</v>
      </c>
      <c r="C58" s="267"/>
      <c r="D58" s="267"/>
      <c r="E58" s="22" t="s">
        <v>62</v>
      </c>
      <c r="F58" s="80"/>
      <c r="G58" s="82" t="s">
        <v>47</v>
      </c>
      <c r="H58" s="82" t="s">
        <v>47</v>
      </c>
      <c r="I58" s="82" t="s">
        <v>47</v>
      </c>
      <c r="J58" s="21"/>
    </row>
    <row r="59" spans="1:10" s="2" customFormat="1" ht="22.5" customHeight="1">
      <c r="A59" s="19"/>
      <c r="B59" s="265" t="s">
        <v>39</v>
      </c>
      <c r="C59" s="266"/>
      <c r="D59" s="266"/>
      <c r="E59" s="8"/>
      <c r="F59" s="9"/>
      <c r="G59" s="9"/>
      <c r="H59" s="9"/>
      <c r="I59" s="9"/>
      <c r="J59" s="21"/>
    </row>
    <row r="60" spans="1:10" s="2" customFormat="1" ht="15">
      <c r="A60" s="19"/>
      <c r="B60" s="267" t="s">
        <v>108</v>
      </c>
      <c r="C60" s="267"/>
      <c r="D60" s="267"/>
      <c r="E60" s="22" t="s">
        <v>254</v>
      </c>
      <c r="F60" s="80"/>
      <c r="G60" s="82"/>
      <c r="H60" s="82"/>
      <c r="I60" s="82"/>
      <c r="J60" s="21"/>
    </row>
    <row r="61" spans="1:10" s="2" customFormat="1" ht="15">
      <c r="A61" s="19"/>
      <c r="B61" s="267" t="s">
        <v>109</v>
      </c>
      <c r="C61" s="267"/>
      <c r="D61" s="267"/>
      <c r="E61" s="22" t="s">
        <v>254</v>
      </c>
      <c r="F61" s="80"/>
      <c r="G61" s="82"/>
      <c r="H61" s="82"/>
      <c r="I61" s="82"/>
      <c r="J61" s="21"/>
    </row>
    <row r="62" spans="1:10" s="2" customFormat="1" ht="16.5" customHeight="1">
      <c r="A62" s="19"/>
      <c r="B62" s="267" t="s">
        <v>110</v>
      </c>
      <c r="C62" s="267"/>
      <c r="D62" s="267"/>
      <c r="E62" s="22" t="s">
        <v>273</v>
      </c>
      <c r="F62" s="80"/>
      <c r="G62" s="82"/>
      <c r="H62" s="82"/>
      <c r="I62" s="82"/>
      <c r="J62" s="21"/>
    </row>
    <row r="63" spans="1:10" s="2" customFormat="1" ht="15">
      <c r="A63" s="19"/>
      <c r="B63" s="267" t="s">
        <v>111</v>
      </c>
      <c r="C63" s="267"/>
      <c r="D63" s="267"/>
      <c r="E63" s="22" t="s">
        <v>254</v>
      </c>
      <c r="F63" s="80"/>
      <c r="G63" s="82"/>
      <c r="H63" s="82"/>
      <c r="I63" s="82"/>
      <c r="J63" s="21"/>
    </row>
    <row r="64" spans="1:10" s="2" customFormat="1" ht="15">
      <c r="A64" s="19"/>
      <c r="B64" s="267" t="s">
        <v>112</v>
      </c>
      <c r="C64" s="267"/>
      <c r="D64" s="267"/>
      <c r="E64" s="22" t="s">
        <v>254</v>
      </c>
      <c r="F64" s="80"/>
      <c r="G64" s="82"/>
      <c r="H64" s="82"/>
      <c r="I64" s="82"/>
      <c r="J64" s="21"/>
    </row>
    <row r="65" spans="1:10" s="2" customFormat="1" ht="15">
      <c r="A65" s="19"/>
      <c r="B65" s="267" t="s">
        <v>113</v>
      </c>
      <c r="C65" s="267"/>
      <c r="D65" s="267"/>
      <c r="E65" s="22" t="s">
        <v>254</v>
      </c>
      <c r="F65" s="80"/>
      <c r="G65" s="82"/>
      <c r="H65" s="82"/>
      <c r="I65" s="82"/>
      <c r="J65" s="21"/>
    </row>
    <row r="66" spans="1:10" s="2" customFormat="1" ht="15">
      <c r="A66" s="19"/>
      <c r="B66" s="267" t="s">
        <v>114</v>
      </c>
      <c r="C66" s="267"/>
      <c r="D66" s="267"/>
      <c r="E66" s="22" t="s">
        <v>253</v>
      </c>
      <c r="F66" s="80"/>
      <c r="G66" s="82"/>
      <c r="H66" s="82"/>
      <c r="I66" s="82"/>
      <c r="J66" s="21"/>
    </row>
    <row r="67" spans="1:10" s="2" customFormat="1" ht="15">
      <c r="A67" s="19"/>
      <c r="B67" s="267" t="s">
        <v>115</v>
      </c>
      <c r="C67" s="267"/>
      <c r="D67" s="267"/>
      <c r="E67" s="22" t="s">
        <v>253</v>
      </c>
      <c r="F67" s="80"/>
      <c r="G67" s="82"/>
      <c r="H67" s="82"/>
      <c r="I67" s="82"/>
      <c r="J67" s="21"/>
    </row>
    <row r="68" spans="1:10" s="2" customFormat="1" ht="15">
      <c r="A68" s="19"/>
      <c r="B68" s="267" t="s">
        <v>116</v>
      </c>
      <c r="C68" s="267"/>
      <c r="D68" s="267"/>
      <c r="E68" s="22" t="s">
        <v>253</v>
      </c>
      <c r="F68" s="80"/>
      <c r="G68" s="82"/>
      <c r="H68" s="82"/>
      <c r="I68" s="82"/>
      <c r="J68" s="21"/>
    </row>
    <row r="69" spans="1:10" s="2" customFormat="1" ht="15">
      <c r="A69" s="19"/>
      <c r="B69" s="267" t="s">
        <v>117</v>
      </c>
      <c r="C69" s="267"/>
      <c r="D69" s="267"/>
      <c r="E69" s="22" t="s">
        <v>253</v>
      </c>
      <c r="F69" s="80"/>
      <c r="G69" s="82"/>
      <c r="H69" s="82"/>
      <c r="I69" s="82"/>
      <c r="J69" s="21"/>
    </row>
    <row r="70" spans="1:10" s="2" customFormat="1" ht="15">
      <c r="A70" s="19"/>
      <c r="B70" s="267" t="s">
        <v>118</v>
      </c>
      <c r="C70" s="267"/>
      <c r="D70" s="267"/>
      <c r="E70" s="22" t="s">
        <v>253</v>
      </c>
      <c r="F70" s="80"/>
      <c r="G70" s="82"/>
      <c r="H70" s="82"/>
      <c r="I70" s="82"/>
      <c r="J70" s="21"/>
    </row>
    <row r="71" spans="1:10" s="2" customFormat="1" ht="15">
      <c r="A71" s="19"/>
      <c r="B71" s="267" t="s">
        <v>119</v>
      </c>
      <c r="C71" s="267"/>
      <c r="D71" s="267"/>
      <c r="E71" s="22" t="s">
        <v>253</v>
      </c>
      <c r="F71" s="80"/>
      <c r="G71" s="82"/>
      <c r="H71" s="82"/>
      <c r="I71" s="82"/>
      <c r="J71" s="21"/>
    </row>
    <row r="72" spans="1:10" s="2" customFormat="1" ht="15">
      <c r="A72" s="19"/>
      <c r="B72" s="267" t="s">
        <v>120</v>
      </c>
      <c r="C72" s="267"/>
      <c r="D72" s="267"/>
      <c r="E72" s="22" t="s">
        <v>253</v>
      </c>
      <c r="F72" s="80"/>
      <c r="G72" s="82"/>
      <c r="H72" s="82"/>
      <c r="I72" s="82"/>
      <c r="J72" s="21"/>
    </row>
    <row r="73" spans="1:10" s="2" customFormat="1" ht="15">
      <c r="A73" s="19"/>
      <c r="B73" s="267" t="s">
        <v>121</v>
      </c>
      <c r="C73" s="267"/>
      <c r="D73" s="267"/>
      <c r="E73" s="22" t="s">
        <v>253</v>
      </c>
      <c r="F73" s="80"/>
      <c r="G73" s="82"/>
      <c r="H73" s="82"/>
      <c r="I73" s="82"/>
      <c r="J73" s="21"/>
    </row>
    <row r="74" spans="1:10" s="2" customFormat="1" ht="15">
      <c r="A74" s="19"/>
      <c r="B74" s="267" t="s">
        <v>122</v>
      </c>
      <c r="C74" s="267"/>
      <c r="D74" s="267"/>
      <c r="E74" s="22" t="s">
        <v>253</v>
      </c>
      <c r="F74" s="80"/>
      <c r="G74" s="82"/>
      <c r="H74" s="82"/>
      <c r="I74" s="82"/>
      <c r="J74" s="21"/>
    </row>
    <row r="75" spans="1:10" s="2" customFormat="1" ht="15">
      <c r="A75" s="19"/>
      <c r="B75" s="267" t="s">
        <v>123</v>
      </c>
      <c r="C75" s="267"/>
      <c r="D75" s="267"/>
      <c r="E75" s="22" t="s">
        <v>253</v>
      </c>
      <c r="F75" s="80"/>
      <c r="G75" s="82"/>
      <c r="H75" s="82"/>
      <c r="I75" s="82"/>
      <c r="J75" s="21"/>
    </row>
    <row r="76" spans="1:10" s="2" customFormat="1" ht="15">
      <c r="A76" s="19"/>
      <c r="B76" s="267" t="s">
        <v>124</v>
      </c>
      <c r="C76" s="267"/>
      <c r="D76" s="267"/>
      <c r="E76" s="22" t="s">
        <v>253</v>
      </c>
      <c r="F76" s="80"/>
      <c r="G76" s="82"/>
      <c r="H76" s="82"/>
      <c r="I76" s="82"/>
      <c r="J76" s="21"/>
    </row>
    <row r="77" spans="1:10" s="2" customFormat="1" ht="15">
      <c r="A77" s="19"/>
      <c r="B77" s="267" t="s">
        <v>125</v>
      </c>
      <c r="C77" s="267"/>
      <c r="D77" s="267"/>
      <c r="E77" s="22" t="s">
        <v>253</v>
      </c>
      <c r="F77" s="80"/>
      <c r="G77" s="82"/>
      <c r="H77" s="82"/>
      <c r="I77" s="82"/>
      <c r="J77" s="21"/>
    </row>
    <row r="78" spans="1:10" s="3" customFormat="1" ht="15">
      <c r="A78" s="19"/>
      <c r="B78" s="267" t="s">
        <v>126</v>
      </c>
      <c r="C78" s="267"/>
      <c r="D78" s="267"/>
      <c r="E78" s="22" t="s">
        <v>253</v>
      </c>
      <c r="F78" s="80"/>
      <c r="G78" s="82"/>
      <c r="H78" s="82"/>
      <c r="I78" s="82"/>
      <c r="J78" s="21"/>
    </row>
    <row r="79" spans="1:10" s="2" customFormat="1" ht="22.5" customHeight="1">
      <c r="A79" s="19"/>
      <c r="B79" s="265" t="s">
        <v>53</v>
      </c>
      <c r="C79" s="266"/>
      <c r="D79" s="266"/>
      <c r="E79" s="8"/>
      <c r="F79" s="9"/>
      <c r="G79" s="9"/>
      <c r="H79" s="9"/>
      <c r="I79" s="9"/>
      <c r="J79" s="21"/>
    </row>
    <row r="80" spans="1:10" s="2" customFormat="1" ht="15">
      <c r="A80" s="19"/>
      <c r="B80" s="267" t="s">
        <v>127</v>
      </c>
      <c r="C80" s="267"/>
      <c r="D80" s="267"/>
      <c r="E80" s="22" t="s">
        <v>253</v>
      </c>
      <c r="F80" s="80"/>
      <c r="G80" s="82"/>
      <c r="H80" s="82"/>
      <c r="I80" s="82"/>
      <c r="J80" s="21"/>
    </row>
    <row r="81" spans="1:10" s="2" customFormat="1" ht="15">
      <c r="A81" s="19"/>
      <c r="B81" s="267" t="s">
        <v>128</v>
      </c>
      <c r="C81" s="267"/>
      <c r="D81" s="267"/>
      <c r="E81" s="22" t="s">
        <v>253</v>
      </c>
      <c r="F81" s="80"/>
      <c r="G81" s="82"/>
      <c r="H81" s="82"/>
      <c r="I81" s="82"/>
      <c r="J81" s="21"/>
    </row>
    <row r="82" spans="1:10" s="2" customFormat="1" ht="15">
      <c r="A82" s="19"/>
      <c r="B82" s="267" t="s">
        <v>129</v>
      </c>
      <c r="C82" s="267"/>
      <c r="D82" s="267"/>
      <c r="E82" s="22" t="s">
        <v>253</v>
      </c>
      <c r="F82" s="80"/>
      <c r="G82" s="82"/>
      <c r="H82" s="82"/>
      <c r="I82" s="82"/>
      <c r="J82" s="21"/>
    </row>
    <row r="83" spans="1:10" s="2" customFormat="1" ht="15">
      <c r="A83" s="19"/>
      <c r="B83" s="267" t="s">
        <v>130</v>
      </c>
      <c r="C83" s="267"/>
      <c r="D83" s="267"/>
      <c r="E83" s="22" t="s">
        <v>253</v>
      </c>
      <c r="F83" s="80"/>
      <c r="G83" s="82"/>
      <c r="H83" s="82"/>
      <c r="I83" s="82"/>
      <c r="J83" s="21"/>
    </row>
    <row r="84" spans="1:10" s="2" customFormat="1" ht="22.5" customHeight="1">
      <c r="A84" s="19"/>
      <c r="B84" s="265" t="s">
        <v>42</v>
      </c>
      <c r="C84" s="266"/>
      <c r="D84" s="266"/>
      <c r="E84" s="8"/>
      <c r="F84" s="9"/>
      <c r="G84" s="9"/>
      <c r="H84" s="9"/>
      <c r="I84" s="9"/>
      <c r="J84" s="21"/>
    </row>
    <row r="85" spans="1:10" s="2" customFormat="1" ht="15">
      <c r="A85" s="19"/>
      <c r="B85" s="267" t="s">
        <v>131</v>
      </c>
      <c r="C85" s="267"/>
      <c r="D85" s="267"/>
      <c r="E85" s="22" t="s">
        <v>253</v>
      </c>
      <c r="F85" s="80"/>
      <c r="G85" s="82"/>
      <c r="H85" s="82"/>
      <c r="I85" s="82"/>
      <c r="J85" s="21"/>
    </row>
    <row r="86" spans="1:10" s="2" customFormat="1" ht="22.5" customHeight="1">
      <c r="A86" s="19"/>
      <c r="B86" s="265" t="s">
        <v>43</v>
      </c>
      <c r="C86" s="266"/>
      <c r="D86" s="266"/>
      <c r="E86" s="8"/>
      <c r="F86" s="9"/>
      <c r="G86" s="9"/>
      <c r="H86" s="9"/>
      <c r="I86" s="9"/>
      <c r="J86" s="21"/>
    </row>
    <row r="87" spans="1:10" s="2" customFormat="1" ht="15">
      <c r="A87" s="19"/>
      <c r="B87" s="267" t="s">
        <v>132</v>
      </c>
      <c r="C87" s="267"/>
      <c r="D87" s="267"/>
      <c r="E87" s="22" t="s">
        <v>253</v>
      </c>
      <c r="F87" s="80"/>
      <c r="G87" s="82"/>
      <c r="H87" s="82"/>
      <c r="I87" s="82"/>
      <c r="J87" s="21"/>
    </row>
    <row r="88" spans="1:10" s="2" customFormat="1" ht="15">
      <c r="A88" s="19"/>
      <c r="B88" s="267" t="s">
        <v>133</v>
      </c>
      <c r="C88" s="267"/>
      <c r="D88" s="267"/>
      <c r="E88" s="22" t="s">
        <v>253</v>
      </c>
      <c r="F88" s="80"/>
      <c r="G88" s="82"/>
      <c r="H88" s="82"/>
      <c r="I88" s="82"/>
      <c r="J88" s="21"/>
    </row>
    <row r="89" spans="1:10" s="2" customFormat="1" ht="15">
      <c r="A89" s="19"/>
      <c r="B89" s="267" t="s">
        <v>134</v>
      </c>
      <c r="C89" s="267"/>
      <c r="D89" s="267"/>
      <c r="E89" s="22" t="s">
        <v>253</v>
      </c>
      <c r="F89" s="80"/>
      <c r="G89" s="82"/>
      <c r="H89" s="82"/>
      <c r="I89" s="82"/>
      <c r="J89" s="21"/>
    </row>
    <row r="90" spans="1:10" s="2" customFormat="1" ht="15">
      <c r="A90" s="19"/>
      <c r="B90" s="267" t="s">
        <v>135</v>
      </c>
      <c r="C90" s="267"/>
      <c r="D90" s="267"/>
      <c r="E90" s="22" t="s">
        <v>253</v>
      </c>
      <c r="F90" s="80"/>
      <c r="G90" s="82"/>
      <c r="H90" s="82"/>
      <c r="I90" s="82"/>
      <c r="J90" s="21"/>
    </row>
    <row r="91" spans="1:10" s="2" customFormat="1" ht="15">
      <c r="A91" s="19"/>
      <c r="B91" s="267" t="s">
        <v>136</v>
      </c>
      <c r="C91" s="267"/>
      <c r="D91" s="267"/>
      <c r="E91" s="22" t="s">
        <v>253</v>
      </c>
      <c r="F91" s="80"/>
      <c r="G91" s="82"/>
      <c r="H91" s="82"/>
      <c r="I91" s="82"/>
      <c r="J91" s="21"/>
    </row>
    <row r="92" spans="1:10" s="2" customFormat="1" ht="15">
      <c r="A92" s="19"/>
      <c r="B92" s="267" t="s">
        <v>137</v>
      </c>
      <c r="C92" s="267"/>
      <c r="D92" s="267"/>
      <c r="E92" s="22" t="s">
        <v>253</v>
      </c>
      <c r="F92" s="80"/>
      <c r="G92" s="82"/>
      <c r="H92" s="82"/>
      <c r="I92" s="82"/>
      <c r="J92" s="21"/>
    </row>
    <row r="93" spans="1:10" s="2" customFormat="1" ht="15">
      <c r="A93" s="19"/>
      <c r="B93" s="267" t="s">
        <v>138</v>
      </c>
      <c r="C93" s="267"/>
      <c r="D93" s="267"/>
      <c r="E93" s="22" t="s">
        <v>253</v>
      </c>
      <c r="F93" s="80"/>
      <c r="G93" s="82"/>
      <c r="H93" s="82"/>
      <c r="I93" s="82"/>
      <c r="J93" s="21"/>
    </row>
    <row r="94" spans="1:10" s="2" customFormat="1" ht="15">
      <c r="A94" s="19"/>
      <c r="B94" s="267" t="s">
        <v>139</v>
      </c>
      <c r="C94" s="267"/>
      <c r="D94" s="267"/>
      <c r="E94" s="22" t="s">
        <v>253</v>
      </c>
      <c r="F94" s="80"/>
      <c r="G94" s="82"/>
      <c r="H94" s="82"/>
      <c r="I94" s="82"/>
      <c r="J94" s="21"/>
    </row>
    <row r="95" spans="1:10" s="2" customFormat="1" ht="15">
      <c r="A95" s="19"/>
      <c r="B95" s="267" t="s">
        <v>140</v>
      </c>
      <c r="C95" s="267"/>
      <c r="D95" s="267"/>
      <c r="E95" s="22" t="s">
        <v>253</v>
      </c>
      <c r="F95" s="80"/>
      <c r="G95" s="82"/>
      <c r="H95" s="82"/>
      <c r="I95" s="82"/>
      <c r="J95" s="21"/>
    </row>
    <row r="96" spans="1:10" s="2" customFormat="1" ht="15">
      <c r="A96" s="19"/>
      <c r="B96" s="267" t="s">
        <v>141</v>
      </c>
      <c r="C96" s="267"/>
      <c r="D96" s="267"/>
      <c r="E96" s="22" t="s">
        <v>253</v>
      </c>
      <c r="F96" s="80"/>
      <c r="G96" s="82"/>
      <c r="H96" s="82"/>
      <c r="I96" s="82"/>
      <c r="J96" s="21"/>
    </row>
    <row r="97" spans="1:10" s="2" customFormat="1" ht="15">
      <c r="A97" s="19"/>
      <c r="B97" s="267" t="s">
        <v>142</v>
      </c>
      <c r="C97" s="267"/>
      <c r="D97" s="267"/>
      <c r="E97" s="22" t="s">
        <v>253</v>
      </c>
      <c r="F97" s="80"/>
      <c r="G97" s="82"/>
      <c r="H97" s="82"/>
      <c r="I97" s="82"/>
      <c r="J97" s="21"/>
    </row>
    <row r="98" spans="1:10" s="2" customFormat="1" ht="15">
      <c r="A98" s="19"/>
      <c r="B98" s="267" t="s">
        <v>143</v>
      </c>
      <c r="C98" s="267"/>
      <c r="D98" s="267"/>
      <c r="E98" s="22" t="s">
        <v>253</v>
      </c>
      <c r="F98" s="80"/>
      <c r="G98" s="82"/>
      <c r="H98" s="82"/>
      <c r="I98" s="82"/>
      <c r="J98" s="21"/>
    </row>
    <row r="99" spans="1:10" s="2" customFormat="1" ht="15">
      <c r="A99" s="19"/>
      <c r="B99" s="267" t="s">
        <v>144</v>
      </c>
      <c r="C99" s="267"/>
      <c r="D99" s="267"/>
      <c r="E99" s="22" t="s">
        <v>253</v>
      </c>
      <c r="F99" s="80"/>
      <c r="G99" s="82"/>
      <c r="H99" s="82"/>
      <c r="I99" s="82"/>
      <c r="J99" s="21"/>
    </row>
    <row r="100" spans="1:10" s="2" customFormat="1" ht="15">
      <c r="A100" s="19"/>
      <c r="B100" s="267" t="s">
        <v>145</v>
      </c>
      <c r="C100" s="267"/>
      <c r="D100" s="267"/>
      <c r="E100" s="22" t="s">
        <v>253</v>
      </c>
      <c r="F100" s="80"/>
      <c r="G100" s="82"/>
      <c r="H100" s="82"/>
      <c r="I100" s="82"/>
      <c r="J100" s="21"/>
    </row>
    <row r="101" spans="1:10" s="2" customFormat="1" ht="15">
      <c r="A101" s="19"/>
      <c r="B101" s="267" t="s">
        <v>146</v>
      </c>
      <c r="C101" s="267"/>
      <c r="D101" s="267"/>
      <c r="E101" s="22" t="s">
        <v>253</v>
      </c>
      <c r="F101" s="80"/>
      <c r="G101" s="82"/>
      <c r="H101" s="82"/>
      <c r="I101" s="82"/>
      <c r="J101" s="21"/>
    </row>
    <row r="102" spans="1:10" s="2" customFormat="1" ht="15">
      <c r="A102" s="19"/>
      <c r="B102" s="267" t="s">
        <v>147</v>
      </c>
      <c r="C102" s="267"/>
      <c r="D102" s="267"/>
      <c r="E102" s="22" t="s">
        <v>253</v>
      </c>
      <c r="F102" s="80"/>
      <c r="G102" s="82"/>
      <c r="H102" s="82"/>
      <c r="I102" s="82"/>
      <c r="J102" s="21"/>
    </row>
    <row r="103" spans="1:10" s="2" customFormat="1" ht="15">
      <c r="A103" s="19"/>
      <c r="B103" s="267" t="s">
        <v>148</v>
      </c>
      <c r="C103" s="267"/>
      <c r="D103" s="267"/>
      <c r="E103" s="22" t="s">
        <v>253</v>
      </c>
      <c r="F103" s="80"/>
      <c r="G103" s="82"/>
      <c r="H103" s="82"/>
      <c r="I103" s="82"/>
      <c r="J103" s="21"/>
    </row>
    <row r="104" spans="1:10" s="2" customFormat="1" ht="15">
      <c r="A104" s="19"/>
      <c r="B104" s="267" t="s">
        <v>149</v>
      </c>
      <c r="C104" s="267"/>
      <c r="D104" s="267"/>
      <c r="E104" s="22" t="s">
        <v>253</v>
      </c>
      <c r="F104" s="80"/>
      <c r="G104" s="82"/>
      <c r="H104" s="82"/>
      <c r="I104" s="82"/>
      <c r="J104" s="21"/>
    </row>
    <row r="105" spans="1:10" s="2" customFormat="1" ht="15">
      <c r="A105" s="19"/>
      <c r="B105" s="267" t="s">
        <v>150</v>
      </c>
      <c r="C105" s="267"/>
      <c r="D105" s="267"/>
      <c r="E105" s="22" t="s">
        <v>253</v>
      </c>
      <c r="F105" s="80"/>
      <c r="G105" s="82"/>
      <c r="H105" s="82"/>
      <c r="I105" s="82"/>
      <c r="J105" s="21"/>
    </row>
    <row r="106" spans="1:10" s="2" customFormat="1" ht="15">
      <c r="A106" s="19"/>
      <c r="B106" s="267" t="s">
        <v>151</v>
      </c>
      <c r="C106" s="267"/>
      <c r="D106" s="267"/>
      <c r="E106" s="22" t="s">
        <v>253</v>
      </c>
      <c r="F106" s="80"/>
      <c r="G106" s="82"/>
      <c r="H106" s="82"/>
      <c r="I106" s="82"/>
      <c r="J106" s="21"/>
    </row>
    <row r="107" spans="1:10" s="2" customFormat="1" ht="15">
      <c r="A107" s="19"/>
      <c r="B107" s="267" t="s">
        <v>152</v>
      </c>
      <c r="C107" s="267"/>
      <c r="D107" s="267"/>
      <c r="E107" s="22" t="s">
        <v>253</v>
      </c>
      <c r="F107" s="80"/>
      <c r="G107" s="82"/>
      <c r="H107" s="82"/>
      <c r="I107" s="82"/>
      <c r="J107" s="21"/>
    </row>
    <row r="108" spans="1:10" s="2" customFormat="1" ht="15">
      <c r="A108" s="19"/>
      <c r="B108" s="267" t="s">
        <v>153</v>
      </c>
      <c r="C108" s="267"/>
      <c r="D108" s="267"/>
      <c r="E108" s="22" t="s">
        <v>253</v>
      </c>
      <c r="F108" s="80"/>
      <c r="G108" s="82"/>
      <c r="H108" s="82"/>
      <c r="I108" s="82"/>
      <c r="J108" s="21"/>
    </row>
    <row r="109" spans="1:10" s="2" customFormat="1" ht="15">
      <c r="A109" s="19"/>
      <c r="B109" s="267" t="s">
        <v>154</v>
      </c>
      <c r="C109" s="267"/>
      <c r="D109" s="267"/>
      <c r="E109" s="22" t="s">
        <v>253</v>
      </c>
      <c r="F109" s="80"/>
      <c r="G109" s="82"/>
      <c r="H109" s="82"/>
      <c r="I109" s="82"/>
      <c r="J109" s="21"/>
    </row>
    <row r="110" spans="1:10" s="2" customFormat="1" ht="15">
      <c r="A110" s="19"/>
      <c r="B110" s="267" t="s">
        <v>155</v>
      </c>
      <c r="C110" s="267"/>
      <c r="D110" s="267"/>
      <c r="E110" s="22" t="s">
        <v>253</v>
      </c>
      <c r="F110" s="80"/>
      <c r="G110" s="82"/>
      <c r="H110" s="82"/>
      <c r="I110" s="82"/>
      <c r="J110" s="21"/>
    </row>
    <row r="111" spans="1:10" s="2" customFormat="1" ht="15">
      <c r="A111" s="19"/>
      <c r="B111" s="267" t="s">
        <v>156</v>
      </c>
      <c r="C111" s="267"/>
      <c r="D111" s="267"/>
      <c r="E111" s="22" t="s">
        <v>253</v>
      </c>
      <c r="F111" s="80"/>
      <c r="G111" s="82"/>
      <c r="H111" s="82"/>
      <c r="I111" s="82"/>
      <c r="J111" s="21"/>
    </row>
    <row r="112" spans="1:10" s="2" customFormat="1" ht="15">
      <c r="A112" s="19"/>
      <c r="B112" s="267" t="s">
        <v>157</v>
      </c>
      <c r="C112" s="267"/>
      <c r="D112" s="267"/>
      <c r="E112" s="22" t="s">
        <v>253</v>
      </c>
      <c r="F112" s="80"/>
      <c r="G112" s="82"/>
      <c r="H112" s="82"/>
      <c r="I112" s="82"/>
      <c r="J112" s="21"/>
    </row>
    <row r="113" spans="1:10" s="2" customFormat="1" ht="15">
      <c r="A113" s="19"/>
      <c r="B113" s="267" t="s">
        <v>158</v>
      </c>
      <c r="C113" s="267"/>
      <c r="D113" s="267"/>
      <c r="E113" s="22" t="s">
        <v>253</v>
      </c>
      <c r="F113" s="80"/>
      <c r="G113" s="82"/>
      <c r="H113" s="82"/>
      <c r="I113" s="82"/>
      <c r="J113" s="21"/>
    </row>
    <row r="114" spans="1:10" s="2" customFormat="1" ht="15">
      <c r="A114" s="19"/>
      <c r="B114" s="267" t="s">
        <v>159</v>
      </c>
      <c r="C114" s="267"/>
      <c r="D114" s="267"/>
      <c r="E114" s="22" t="s">
        <v>253</v>
      </c>
      <c r="F114" s="80"/>
      <c r="G114" s="82"/>
      <c r="H114" s="82"/>
      <c r="I114" s="82"/>
      <c r="J114" s="21"/>
    </row>
    <row r="115" spans="1:10" s="2" customFormat="1" ht="15">
      <c r="A115" s="19"/>
      <c r="B115" s="267" t="s">
        <v>160</v>
      </c>
      <c r="C115" s="267"/>
      <c r="D115" s="267"/>
      <c r="E115" s="22" t="s">
        <v>253</v>
      </c>
      <c r="F115" s="80"/>
      <c r="G115" s="82"/>
      <c r="H115" s="82"/>
      <c r="I115" s="82"/>
      <c r="J115" s="21"/>
    </row>
    <row r="116" spans="1:10" s="2" customFormat="1" ht="15">
      <c r="A116" s="19"/>
      <c r="B116" s="267" t="s">
        <v>161</v>
      </c>
      <c r="C116" s="267"/>
      <c r="D116" s="267"/>
      <c r="E116" s="22" t="s">
        <v>253</v>
      </c>
      <c r="F116" s="80"/>
      <c r="G116" s="82"/>
      <c r="H116" s="82"/>
      <c r="I116" s="82"/>
      <c r="J116" s="21"/>
    </row>
    <row r="117" spans="1:10" s="2" customFormat="1" ht="15">
      <c r="A117" s="19"/>
      <c r="B117" s="267" t="s">
        <v>162</v>
      </c>
      <c r="C117" s="267"/>
      <c r="D117" s="267"/>
      <c r="E117" s="22" t="s">
        <v>253</v>
      </c>
      <c r="F117" s="80"/>
      <c r="G117" s="82"/>
      <c r="H117" s="82"/>
      <c r="I117" s="82"/>
      <c r="J117" s="21"/>
    </row>
    <row r="118" spans="1:10" s="2" customFormat="1" ht="15">
      <c r="A118" s="19"/>
      <c r="B118" s="267" t="s">
        <v>163</v>
      </c>
      <c r="C118" s="267"/>
      <c r="D118" s="267"/>
      <c r="E118" s="22" t="s">
        <v>253</v>
      </c>
      <c r="F118" s="80"/>
      <c r="G118" s="82"/>
      <c r="H118" s="82"/>
      <c r="I118" s="82"/>
      <c r="J118" s="21"/>
    </row>
    <row r="119" spans="1:10" s="2" customFormat="1" ht="15">
      <c r="A119" s="19"/>
      <c r="B119" s="267" t="s">
        <v>164</v>
      </c>
      <c r="C119" s="267"/>
      <c r="D119" s="267"/>
      <c r="E119" s="22" t="s">
        <v>253</v>
      </c>
      <c r="F119" s="80"/>
      <c r="G119" s="82"/>
      <c r="H119" s="82"/>
      <c r="I119" s="82"/>
      <c r="J119" s="21"/>
    </row>
    <row r="120" spans="1:10" s="2" customFormat="1" ht="15">
      <c r="A120" s="19"/>
      <c r="B120" s="267" t="s">
        <v>260</v>
      </c>
      <c r="C120" s="267"/>
      <c r="D120" s="267"/>
      <c r="E120" s="22" t="s">
        <v>253</v>
      </c>
      <c r="F120" s="80"/>
      <c r="G120" s="82"/>
      <c r="H120" s="82"/>
      <c r="I120" s="82"/>
      <c r="J120" s="21"/>
    </row>
    <row r="121" spans="1:10" s="2" customFormat="1" ht="22.5" customHeight="1">
      <c r="A121" s="19"/>
      <c r="B121" s="265" t="s">
        <v>44</v>
      </c>
      <c r="C121" s="266"/>
      <c r="D121" s="266"/>
      <c r="E121" s="8"/>
      <c r="F121" s="9"/>
      <c r="G121" s="9"/>
      <c r="H121" s="9"/>
      <c r="I121" s="9"/>
      <c r="J121" s="21"/>
    </row>
    <row r="122" spans="1:10" s="2" customFormat="1" ht="15">
      <c r="A122" s="19"/>
      <c r="B122" s="267" t="s">
        <v>165</v>
      </c>
      <c r="C122" s="267"/>
      <c r="D122" s="267"/>
      <c r="E122" s="22" t="s">
        <v>253</v>
      </c>
      <c r="F122" s="80"/>
      <c r="G122" s="82"/>
      <c r="H122" s="82"/>
      <c r="I122" s="82"/>
      <c r="J122" s="21"/>
    </row>
    <row r="123" spans="1:10" s="2" customFormat="1" ht="15">
      <c r="A123" s="19"/>
      <c r="B123" s="267" t="s">
        <v>166</v>
      </c>
      <c r="C123" s="267"/>
      <c r="D123" s="267"/>
      <c r="E123" s="22" t="s">
        <v>253</v>
      </c>
      <c r="F123" s="80"/>
      <c r="G123" s="82"/>
      <c r="H123" s="82"/>
      <c r="I123" s="82"/>
      <c r="J123" s="21"/>
    </row>
    <row r="124" spans="1:10" s="2" customFormat="1" ht="15">
      <c r="A124" s="19"/>
      <c r="B124" s="267" t="s">
        <v>167</v>
      </c>
      <c r="C124" s="267"/>
      <c r="D124" s="267"/>
      <c r="E124" s="22" t="s">
        <v>253</v>
      </c>
      <c r="F124" s="80"/>
      <c r="G124" s="82"/>
      <c r="H124" s="82"/>
      <c r="I124" s="82"/>
      <c r="J124" s="21"/>
    </row>
    <row r="125" spans="1:10" s="2" customFormat="1" ht="15">
      <c r="A125" s="19"/>
      <c r="B125" s="267" t="s">
        <v>168</v>
      </c>
      <c r="C125" s="267"/>
      <c r="D125" s="267"/>
      <c r="E125" s="22" t="s">
        <v>253</v>
      </c>
      <c r="F125" s="80"/>
      <c r="G125" s="82"/>
      <c r="H125" s="82"/>
      <c r="I125" s="82"/>
      <c r="J125" s="21"/>
    </row>
    <row r="126" spans="1:10" s="2" customFormat="1" ht="15">
      <c r="A126" s="19"/>
      <c r="B126" s="267" t="s">
        <v>169</v>
      </c>
      <c r="C126" s="267"/>
      <c r="D126" s="267"/>
      <c r="E126" s="22" t="s">
        <v>253</v>
      </c>
      <c r="F126" s="80"/>
      <c r="G126" s="82"/>
      <c r="H126" s="82"/>
      <c r="I126" s="82"/>
      <c r="J126" s="21"/>
    </row>
    <row r="127" spans="1:10" s="2" customFormat="1" ht="15">
      <c r="A127" s="19"/>
      <c r="B127" s="267" t="s">
        <v>170</v>
      </c>
      <c r="C127" s="267"/>
      <c r="D127" s="267"/>
      <c r="E127" s="22" t="s">
        <v>253</v>
      </c>
      <c r="F127" s="80"/>
      <c r="G127" s="82"/>
      <c r="H127" s="82"/>
      <c r="I127" s="82"/>
      <c r="J127" s="21"/>
    </row>
    <row r="128" spans="1:10" s="2" customFormat="1" ht="15">
      <c r="A128" s="19"/>
      <c r="B128" s="267" t="s">
        <v>171</v>
      </c>
      <c r="C128" s="267"/>
      <c r="D128" s="267"/>
      <c r="E128" s="22" t="s">
        <v>253</v>
      </c>
      <c r="F128" s="80"/>
      <c r="G128" s="82"/>
      <c r="H128" s="82"/>
      <c r="I128" s="82"/>
      <c r="J128" s="21"/>
    </row>
    <row r="129" spans="1:10" s="2" customFormat="1" ht="15">
      <c r="A129" s="19"/>
      <c r="B129" s="267" t="s">
        <v>172</v>
      </c>
      <c r="C129" s="267"/>
      <c r="D129" s="267"/>
      <c r="E129" s="22" t="s">
        <v>253</v>
      </c>
      <c r="F129" s="80"/>
      <c r="G129" s="82"/>
      <c r="H129" s="82"/>
      <c r="I129" s="82"/>
      <c r="J129" s="21"/>
    </row>
    <row r="130" spans="1:10" s="2" customFormat="1" ht="15">
      <c r="A130" s="19"/>
      <c r="B130" s="267" t="s">
        <v>173</v>
      </c>
      <c r="C130" s="267"/>
      <c r="D130" s="267"/>
      <c r="E130" s="22" t="s">
        <v>253</v>
      </c>
      <c r="F130" s="80"/>
      <c r="G130" s="82"/>
      <c r="H130" s="82"/>
      <c r="I130" s="82"/>
      <c r="J130" s="21"/>
    </row>
    <row r="131" spans="1:10" s="2" customFormat="1" ht="15">
      <c r="A131" s="19"/>
      <c r="B131" s="267" t="s">
        <v>174</v>
      </c>
      <c r="C131" s="267"/>
      <c r="D131" s="267"/>
      <c r="E131" s="22" t="s">
        <v>253</v>
      </c>
      <c r="F131" s="80"/>
      <c r="G131" s="82"/>
      <c r="H131" s="82"/>
      <c r="I131" s="82"/>
      <c r="J131" s="21"/>
    </row>
    <row r="132" spans="1:10" s="3" customFormat="1" ht="15">
      <c r="A132" s="19"/>
      <c r="B132" s="267" t="s">
        <v>175</v>
      </c>
      <c r="C132" s="267"/>
      <c r="D132" s="267"/>
      <c r="E132" s="22" t="s">
        <v>253</v>
      </c>
      <c r="F132" s="80"/>
      <c r="G132" s="82"/>
      <c r="H132" s="82"/>
      <c r="I132" s="82"/>
      <c r="J132" s="21"/>
    </row>
    <row r="133" spans="1:10" s="3" customFormat="1" ht="15">
      <c r="A133" s="19"/>
      <c r="B133" s="267" t="s">
        <v>176</v>
      </c>
      <c r="C133" s="267"/>
      <c r="D133" s="267"/>
      <c r="E133" s="22" t="s">
        <v>253</v>
      </c>
      <c r="F133" s="80"/>
      <c r="G133" s="82"/>
      <c r="H133" s="82"/>
      <c r="I133" s="82"/>
      <c r="J133" s="21"/>
    </row>
    <row r="134" spans="1:10" s="3" customFormat="1" ht="15">
      <c r="A134" s="19"/>
      <c r="B134" s="267" t="s">
        <v>177</v>
      </c>
      <c r="C134" s="267"/>
      <c r="D134" s="267"/>
      <c r="E134" s="22" t="s">
        <v>253</v>
      </c>
      <c r="F134" s="80"/>
      <c r="G134" s="82"/>
      <c r="H134" s="82"/>
      <c r="I134" s="82"/>
      <c r="J134" s="21"/>
    </row>
    <row r="135" spans="1:10" s="2" customFormat="1" ht="15">
      <c r="A135" s="19"/>
      <c r="B135" s="267" t="s">
        <v>178</v>
      </c>
      <c r="C135" s="267"/>
      <c r="D135" s="267"/>
      <c r="E135" s="22" t="s">
        <v>253</v>
      </c>
      <c r="F135" s="80"/>
      <c r="G135" s="82"/>
      <c r="H135" s="82"/>
      <c r="I135" s="82"/>
      <c r="J135" s="21"/>
    </row>
    <row r="136" spans="1:10" s="2" customFormat="1" ht="15">
      <c r="A136" s="19"/>
      <c r="B136" s="267" t="s">
        <v>179</v>
      </c>
      <c r="C136" s="267"/>
      <c r="D136" s="267"/>
      <c r="E136" s="22" t="s">
        <v>253</v>
      </c>
      <c r="F136" s="80"/>
      <c r="G136" s="82"/>
      <c r="H136" s="82"/>
      <c r="I136" s="82"/>
      <c r="J136" s="21"/>
    </row>
    <row r="137" spans="1:10" s="2" customFormat="1" ht="15">
      <c r="A137" s="19"/>
      <c r="B137" s="267" t="s">
        <v>180</v>
      </c>
      <c r="C137" s="267"/>
      <c r="D137" s="267"/>
      <c r="E137" s="22" t="s">
        <v>253</v>
      </c>
      <c r="F137" s="80"/>
      <c r="G137" s="82"/>
      <c r="H137" s="82"/>
      <c r="I137" s="82"/>
      <c r="J137" s="21"/>
    </row>
    <row r="138" spans="1:10" s="2" customFormat="1" ht="15">
      <c r="A138" s="19"/>
      <c r="B138" s="267" t="s">
        <v>181</v>
      </c>
      <c r="C138" s="267"/>
      <c r="D138" s="267"/>
      <c r="E138" s="22" t="s">
        <v>253</v>
      </c>
      <c r="F138" s="80"/>
      <c r="G138" s="82"/>
      <c r="H138" s="82"/>
      <c r="I138" s="82"/>
      <c r="J138" s="21"/>
    </row>
    <row r="139" spans="1:10" s="2" customFormat="1" ht="15">
      <c r="A139" s="19"/>
      <c r="B139" s="267" t="s">
        <v>182</v>
      </c>
      <c r="C139" s="267"/>
      <c r="D139" s="267"/>
      <c r="E139" s="22" t="s">
        <v>253</v>
      </c>
      <c r="F139" s="80"/>
      <c r="G139" s="82"/>
      <c r="H139" s="82"/>
      <c r="I139" s="82"/>
      <c r="J139" s="21"/>
    </row>
    <row r="140" spans="1:10" s="2" customFormat="1" ht="15">
      <c r="A140" s="19"/>
      <c r="B140" s="267" t="s">
        <v>183</v>
      </c>
      <c r="C140" s="267"/>
      <c r="D140" s="267"/>
      <c r="E140" s="22" t="s">
        <v>253</v>
      </c>
      <c r="F140" s="80"/>
      <c r="G140" s="82"/>
      <c r="H140" s="82"/>
      <c r="I140" s="82"/>
      <c r="J140" s="21"/>
    </row>
    <row r="141" spans="1:10" s="2" customFormat="1" ht="15">
      <c r="A141" s="19"/>
      <c r="B141" s="267" t="s">
        <v>184</v>
      </c>
      <c r="C141" s="267"/>
      <c r="D141" s="267"/>
      <c r="E141" s="22" t="s">
        <v>253</v>
      </c>
      <c r="F141" s="80"/>
      <c r="G141" s="82"/>
      <c r="H141" s="82"/>
      <c r="I141" s="82"/>
      <c r="J141" s="21"/>
    </row>
    <row r="142" spans="1:10" s="2" customFormat="1" ht="15">
      <c r="A142" s="19"/>
      <c r="B142" s="267" t="s">
        <v>185</v>
      </c>
      <c r="C142" s="267"/>
      <c r="D142" s="267"/>
      <c r="E142" s="22" t="s">
        <v>253</v>
      </c>
      <c r="F142" s="80"/>
      <c r="G142" s="82"/>
      <c r="H142" s="82"/>
      <c r="I142" s="82"/>
      <c r="J142" s="21"/>
    </row>
    <row r="143" spans="1:10" s="2" customFormat="1" ht="15">
      <c r="A143" s="19"/>
      <c r="B143" s="267" t="s">
        <v>186</v>
      </c>
      <c r="C143" s="267"/>
      <c r="D143" s="267"/>
      <c r="E143" s="22" t="s">
        <v>253</v>
      </c>
      <c r="F143" s="80"/>
      <c r="G143" s="82"/>
      <c r="H143" s="82"/>
      <c r="I143" s="82"/>
      <c r="J143" s="21"/>
    </row>
    <row r="144" spans="1:10" s="2" customFormat="1" ht="15">
      <c r="A144" s="19"/>
      <c r="B144" s="267" t="s">
        <v>187</v>
      </c>
      <c r="C144" s="267"/>
      <c r="D144" s="267"/>
      <c r="E144" s="22" t="s">
        <v>253</v>
      </c>
      <c r="F144" s="80"/>
      <c r="G144" s="82"/>
      <c r="H144" s="82"/>
      <c r="I144" s="82"/>
      <c r="J144" s="21"/>
    </row>
    <row r="145" spans="1:10" s="2" customFormat="1" ht="15">
      <c r="A145" s="19"/>
      <c r="B145" s="267" t="s">
        <v>188</v>
      </c>
      <c r="C145" s="267"/>
      <c r="D145" s="267"/>
      <c r="E145" s="22" t="s">
        <v>253</v>
      </c>
      <c r="F145" s="80"/>
      <c r="G145" s="82"/>
      <c r="H145" s="82"/>
      <c r="I145" s="82"/>
      <c r="J145" s="21"/>
    </row>
    <row r="146" spans="1:10" s="2" customFormat="1" ht="15">
      <c r="A146" s="19"/>
      <c r="B146" s="267" t="s">
        <v>189</v>
      </c>
      <c r="C146" s="267"/>
      <c r="D146" s="267"/>
      <c r="E146" s="22" t="s">
        <v>253</v>
      </c>
      <c r="F146" s="80"/>
      <c r="G146" s="82"/>
      <c r="H146" s="82"/>
      <c r="I146" s="82"/>
      <c r="J146" s="21"/>
    </row>
    <row r="147" spans="1:10" s="2" customFormat="1" ht="15">
      <c r="A147" s="19"/>
      <c r="B147" s="267" t="s">
        <v>190</v>
      </c>
      <c r="C147" s="267"/>
      <c r="D147" s="267"/>
      <c r="E147" s="22" t="s">
        <v>253</v>
      </c>
      <c r="F147" s="80"/>
      <c r="G147" s="82"/>
      <c r="H147" s="82"/>
      <c r="I147" s="82"/>
      <c r="J147" s="21"/>
    </row>
    <row r="148" spans="1:10" s="2" customFormat="1" ht="15">
      <c r="A148" s="19"/>
      <c r="B148" s="267" t="s">
        <v>191</v>
      </c>
      <c r="C148" s="267"/>
      <c r="D148" s="267"/>
      <c r="E148" s="22" t="s">
        <v>253</v>
      </c>
      <c r="F148" s="80"/>
      <c r="G148" s="82"/>
      <c r="H148" s="82"/>
      <c r="I148" s="82"/>
      <c r="J148" s="21"/>
    </row>
    <row r="149" spans="1:10" s="2" customFormat="1" ht="22.5" customHeight="1">
      <c r="A149" s="19"/>
      <c r="B149" s="265" t="s">
        <v>45</v>
      </c>
      <c r="C149" s="266"/>
      <c r="D149" s="266"/>
      <c r="E149" s="8"/>
      <c r="F149" s="9"/>
      <c r="G149" s="9"/>
      <c r="H149" s="9"/>
      <c r="I149" s="9"/>
      <c r="J149" s="21"/>
    </row>
    <row r="150" spans="1:10" s="2" customFormat="1" ht="15">
      <c r="A150" s="19"/>
      <c r="B150" s="267" t="s">
        <v>192</v>
      </c>
      <c r="C150" s="267"/>
      <c r="D150" s="267"/>
      <c r="E150" s="22" t="s">
        <v>253</v>
      </c>
      <c r="F150" s="80"/>
      <c r="G150" s="82"/>
      <c r="H150" s="82"/>
      <c r="I150" s="82"/>
      <c r="J150" s="21"/>
    </row>
    <row r="151" spans="1:10" s="2" customFormat="1" ht="15">
      <c r="A151" s="19"/>
      <c r="B151" s="267" t="s">
        <v>193</v>
      </c>
      <c r="C151" s="267"/>
      <c r="D151" s="267"/>
      <c r="E151" s="22" t="s">
        <v>253</v>
      </c>
      <c r="F151" s="80"/>
      <c r="G151" s="82"/>
      <c r="H151" s="82"/>
      <c r="I151" s="82"/>
      <c r="J151" s="21"/>
    </row>
    <row r="152" spans="1:10" s="2" customFormat="1" ht="15">
      <c r="A152" s="19"/>
      <c r="B152" s="267" t="s">
        <v>194</v>
      </c>
      <c r="C152" s="267"/>
      <c r="D152" s="267"/>
      <c r="E152" s="22" t="s">
        <v>253</v>
      </c>
      <c r="F152" s="80"/>
      <c r="G152" s="82"/>
      <c r="H152" s="82"/>
      <c r="I152" s="82"/>
      <c r="J152" s="21"/>
    </row>
    <row r="153" spans="1:10" s="2" customFormat="1" ht="15">
      <c r="A153" s="19"/>
      <c r="B153" s="267" t="s">
        <v>195</v>
      </c>
      <c r="C153" s="267"/>
      <c r="D153" s="267"/>
      <c r="E153" s="22" t="s">
        <v>253</v>
      </c>
      <c r="F153" s="80"/>
      <c r="G153" s="82"/>
      <c r="H153" s="82"/>
      <c r="I153" s="82"/>
      <c r="J153" s="21"/>
    </row>
    <row r="154" spans="1:10" s="2" customFormat="1" ht="15">
      <c r="A154" s="19"/>
      <c r="B154" s="267" t="s">
        <v>196</v>
      </c>
      <c r="C154" s="267"/>
      <c r="D154" s="267"/>
      <c r="E154" s="22" t="s">
        <v>253</v>
      </c>
      <c r="F154" s="80"/>
      <c r="G154" s="82"/>
      <c r="H154" s="82"/>
      <c r="I154" s="82"/>
      <c r="J154" s="21"/>
    </row>
    <row r="155" spans="1:10" s="3" customFormat="1" ht="15">
      <c r="A155" s="19"/>
      <c r="B155" s="267" t="s">
        <v>197</v>
      </c>
      <c r="C155" s="267"/>
      <c r="D155" s="267"/>
      <c r="E155" s="22" t="s">
        <v>253</v>
      </c>
      <c r="F155" s="80"/>
      <c r="G155" s="82"/>
      <c r="H155" s="82"/>
      <c r="I155" s="82"/>
      <c r="J155" s="23"/>
    </row>
    <row r="156" spans="1:10" s="2" customFormat="1" ht="15">
      <c r="A156" s="19"/>
      <c r="B156" s="267" t="s">
        <v>198</v>
      </c>
      <c r="C156" s="267"/>
      <c r="D156" s="267"/>
      <c r="E156" s="22" t="s">
        <v>253</v>
      </c>
      <c r="F156" s="80"/>
      <c r="G156" s="82"/>
      <c r="H156" s="82"/>
      <c r="I156" s="82"/>
      <c r="J156" s="21"/>
    </row>
    <row r="157" spans="1:10" s="2" customFormat="1" ht="15">
      <c r="A157" s="19"/>
      <c r="B157" s="267" t="s">
        <v>199</v>
      </c>
      <c r="C157" s="267"/>
      <c r="D157" s="267"/>
      <c r="E157" s="22" t="s">
        <v>253</v>
      </c>
      <c r="F157" s="80"/>
      <c r="G157" s="82"/>
      <c r="H157" s="82"/>
      <c r="I157" s="82"/>
      <c r="J157" s="21"/>
    </row>
    <row r="158" spans="1:10" s="2" customFormat="1" ht="15">
      <c r="A158" s="19"/>
      <c r="B158" s="267" t="s">
        <v>200</v>
      </c>
      <c r="C158" s="267"/>
      <c r="D158" s="267"/>
      <c r="E158" s="22" t="s">
        <v>253</v>
      </c>
      <c r="F158" s="80"/>
      <c r="G158" s="82"/>
      <c r="H158" s="82"/>
      <c r="I158" s="82"/>
      <c r="J158" s="21"/>
    </row>
    <row r="159" spans="1:10" s="2" customFormat="1" ht="15">
      <c r="A159" s="19"/>
      <c r="B159" s="267" t="s">
        <v>201</v>
      </c>
      <c r="C159" s="267"/>
      <c r="D159" s="267"/>
      <c r="E159" s="22" t="s">
        <v>253</v>
      </c>
      <c r="F159" s="80"/>
      <c r="G159" s="82"/>
      <c r="H159" s="82"/>
      <c r="I159" s="82"/>
      <c r="J159" s="21"/>
    </row>
    <row r="160" spans="1:10" s="2" customFormat="1" ht="15">
      <c r="A160" s="19"/>
      <c r="B160" s="267" t="s">
        <v>274</v>
      </c>
      <c r="C160" s="267"/>
      <c r="D160" s="267"/>
      <c r="E160" s="22" t="s">
        <v>253</v>
      </c>
      <c r="F160" s="80"/>
      <c r="G160" s="82"/>
      <c r="H160" s="82"/>
      <c r="I160" s="82"/>
      <c r="J160" s="21"/>
    </row>
    <row r="161" spans="1:10" s="3" customFormat="1" ht="15">
      <c r="A161" s="19"/>
      <c r="B161" s="267" t="s">
        <v>275</v>
      </c>
      <c r="C161" s="267"/>
      <c r="D161" s="267"/>
      <c r="E161" s="22" t="s">
        <v>253</v>
      </c>
      <c r="F161" s="80"/>
      <c r="G161" s="82"/>
      <c r="H161" s="82"/>
      <c r="I161" s="82"/>
      <c r="J161" s="21"/>
    </row>
    <row r="162" spans="1:10" s="3" customFormat="1" ht="15">
      <c r="A162" s="19"/>
      <c r="B162" s="267" t="s">
        <v>202</v>
      </c>
      <c r="C162" s="267"/>
      <c r="D162" s="267"/>
      <c r="E162" s="22" t="s">
        <v>253</v>
      </c>
      <c r="F162" s="80"/>
      <c r="G162" s="82"/>
      <c r="H162" s="82"/>
      <c r="I162" s="82"/>
      <c r="J162" s="21"/>
    </row>
    <row r="163" spans="1:10" s="2" customFormat="1" ht="15">
      <c r="A163" s="19"/>
      <c r="B163" s="267" t="s">
        <v>203</v>
      </c>
      <c r="C163" s="267"/>
      <c r="D163" s="267"/>
      <c r="E163" s="22" t="s">
        <v>253</v>
      </c>
      <c r="F163" s="80"/>
      <c r="G163" s="82"/>
      <c r="H163" s="82"/>
      <c r="I163" s="82"/>
      <c r="J163" s="21"/>
    </row>
    <row r="164" spans="1:10" s="2" customFormat="1" ht="22.5" customHeight="1">
      <c r="A164" s="19"/>
      <c r="B164" s="265" t="s">
        <v>56</v>
      </c>
      <c r="C164" s="266"/>
      <c r="D164" s="266"/>
      <c r="E164" s="8"/>
      <c r="F164" s="9"/>
      <c r="G164" s="9"/>
      <c r="H164" s="9"/>
      <c r="I164" s="9"/>
      <c r="J164" s="21"/>
    </row>
    <row r="165" spans="1:10" s="2" customFormat="1" ht="15">
      <c r="A165" s="19"/>
      <c r="B165" s="267" t="s">
        <v>204</v>
      </c>
      <c r="C165" s="267"/>
      <c r="D165" s="267"/>
      <c r="E165" s="22" t="s">
        <v>50</v>
      </c>
      <c r="F165" s="80"/>
      <c r="G165" s="82"/>
      <c r="H165" s="82"/>
      <c r="I165" s="82"/>
      <c r="J165" s="21"/>
    </row>
    <row r="166" spans="1:10" s="2" customFormat="1" ht="15">
      <c r="A166" s="19"/>
      <c r="B166" s="267" t="s">
        <v>205</v>
      </c>
      <c r="C166" s="267"/>
      <c r="D166" s="267"/>
      <c r="E166" s="22" t="s">
        <v>51</v>
      </c>
      <c r="F166" s="80"/>
      <c r="G166" s="82"/>
      <c r="H166" s="82"/>
      <c r="I166" s="82"/>
      <c r="J166" s="21"/>
    </row>
    <row r="167" spans="1:10" s="2" customFormat="1" ht="22.5" customHeight="1">
      <c r="A167" s="19"/>
      <c r="B167" s="265" t="s">
        <v>57</v>
      </c>
      <c r="C167" s="266"/>
      <c r="D167" s="266"/>
      <c r="E167" s="8"/>
      <c r="F167" s="9"/>
      <c r="G167" s="9"/>
      <c r="H167" s="9"/>
      <c r="I167" s="9"/>
      <c r="J167" s="21"/>
    </row>
    <row r="168" spans="1:10" s="2" customFormat="1" ht="15">
      <c r="A168" s="19"/>
      <c r="B168" s="271"/>
      <c r="C168" s="271"/>
      <c r="D168" s="272"/>
      <c r="E168" s="81"/>
      <c r="F168" s="82"/>
      <c r="G168" s="82"/>
      <c r="H168" s="82"/>
      <c r="I168" s="82"/>
      <c r="J168" s="21"/>
    </row>
    <row r="169" spans="1:10" s="2" customFormat="1" ht="15">
      <c r="A169" s="19"/>
      <c r="B169" s="271"/>
      <c r="C169" s="271"/>
      <c r="D169" s="272"/>
      <c r="E169" s="81"/>
      <c r="F169" s="82"/>
      <c r="G169" s="82"/>
      <c r="H169" s="82"/>
      <c r="I169" s="82"/>
      <c r="J169" s="21"/>
    </row>
    <row r="170" spans="1:10" s="2" customFormat="1" ht="15">
      <c r="A170" s="19"/>
      <c r="B170" s="271"/>
      <c r="C170" s="271"/>
      <c r="D170" s="272"/>
      <c r="E170" s="81"/>
      <c r="F170" s="82"/>
      <c r="G170" s="82"/>
      <c r="H170" s="82"/>
      <c r="I170" s="82"/>
      <c r="J170" s="21"/>
    </row>
    <row r="171" spans="1:10" s="2" customFormat="1" ht="15">
      <c r="A171" s="19"/>
      <c r="B171" s="271"/>
      <c r="C171" s="271"/>
      <c r="D171" s="272"/>
      <c r="E171" s="81"/>
      <c r="F171" s="82"/>
      <c r="G171" s="82"/>
      <c r="H171" s="82"/>
      <c r="I171" s="82"/>
      <c r="J171" s="21"/>
    </row>
    <row r="172" spans="1:10" s="2" customFormat="1" ht="15">
      <c r="A172" s="19"/>
      <c r="B172" s="271"/>
      <c r="C172" s="271"/>
      <c r="D172" s="272"/>
      <c r="E172" s="81"/>
      <c r="F172" s="82"/>
      <c r="G172" s="82"/>
      <c r="H172" s="82"/>
      <c r="I172" s="82"/>
      <c r="J172" s="21"/>
    </row>
    <row r="173" spans="1:10" s="2" customFormat="1" ht="15">
      <c r="A173" s="19"/>
      <c r="B173" s="271"/>
      <c r="C173" s="271"/>
      <c r="D173" s="272"/>
      <c r="E173" s="81"/>
      <c r="F173" s="82"/>
      <c r="G173" s="82"/>
      <c r="H173" s="82"/>
      <c r="I173" s="82"/>
      <c r="J173" s="21"/>
    </row>
    <row r="174" spans="1:10" s="2" customFormat="1" ht="14.25">
      <c r="A174" s="19"/>
      <c r="B174" s="9" t="s">
        <v>46</v>
      </c>
      <c r="C174" s="9"/>
      <c r="D174" s="9"/>
      <c r="E174" s="9"/>
      <c r="F174" s="9"/>
      <c r="G174" s="9"/>
      <c r="H174" s="9"/>
      <c r="I174" s="9"/>
      <c r="J174" s="21"/>
    </row>
    <row r="175" spans="1:10" s="2" customFormat="1" ht="15" thickBot="1">
      <c r="A175" s="24"/>
      <c r="B175" s="12"/>
      <c r="C175" s="12"/>
      <c r="D175" s="12"/>
      <c r="E175" s="12"/>
      <c r="F175" s="12"/>
      <c r="G175" s="12"/>
      <c r="H175" s="12"/>
      <c r="I175" s="12"/>
      <c r="J175" s="25"/>
    </row>
    <row r="176" spans="1:10" s="2" customFormat="1" ht="14.25">
      <c r="A176" s="26"/>
      <c r="B176" s="27"/>
      <c r="C176" s="27"/>
      <c r="D176" s="27"/>
      <c r="E176" s="27"/>
      <c r="F176" s="27"/>
      <c r="G176" s="27"/>
      <c r="H176" s="27"/>
      <c r="I176" s="27"/>
      <c r="J176" s="28"/>
    </row>
    <row r="177" spans="1:10" s="2" customFormat="1" ht="15">
      <c r="A177" s="19"/>
      <c r="B177" s="9" t="s">
        <v>31</v>
      </c>
      <c r="C177" s="261"/>
      <c r="D177" s="262"/>
      <c r="E177" s="262"/>
      <c r="F177" s="262"/>
      <c r="G177" s="262"/>
      <c r="H177" s="262"/>
      <c r="I177" s="263"/>
      <c r="J177" s="21"/>
    </row>
    <row r="178" spans="1:10" s="2" customFormat="1" ht="14.25">
      <c r="A178" s="19"/>
      <c r="B178" s="9"/>
      <c r="C178" s="9"/>
      <c r="D178" s="9"/>
      <c r="E178" s="9"/>
      <c r="F178" s="9"/>
      <c r="G178" s="9"/>
      <c r="H178" s="9"/>
      <c r="I178" s="9"/>
      <c r="J178" s="21"/>
    </row>
    <row r="179" spans="1:10" s="2" customFormat="1" ht="15">
      <c r="A179" s="19"/>
      <c r="B179" s="8" t="s">
        <v>48</v>
      </c>
      <c r="C179" s="9"/>
      <c r="D179" s="9"/>
      <c r="E179" s="9"/>
      <c r="F179" s="9"/>
      <c r="G179" s="9"/>
      <c r="H179" s="9"/>
      <c r="I179" s="9"/>
      <c r="J179" s="21"/>
    </row>
    <row r="180" spans="1:10" s="2" customFormat="1" ht="14.25">
      <c r="A180" s="19"/>
      <c r="B180" s="9" t="s">
        <v>12</v>
      </c>
      <c r="C180" s="9" t="s">
        <v>32</v>
      </c>
      <c r="D180" s="9"/>
      <c r="E180" s="9"/>
      <c r="F180" s="9"/>
      <c r="G180" s="9" t="s">
        <v>33</v>
      </c>
      <c r="H180" s="9"/>
      <c r="I180" s="9"/>
      <c r="J180" s="21"/>
    </row>
    <row r="181" spans="1:10" s="2" customFormat="1" ht="15">
      <c r="A181" s="19"/>
      <c r="B181" s="83"/>
      <c r="C181" s="261"/>
      <c r="D181" s="277"/>
      <c r="E181" s="278"/>
      <c r="F181" s="29"/>
      <c r="G181" s="261"/>
      <c r="H181" s="262"/>
      <c r="I181" s="263"/>
      <c r="J181" s="21"/>
    </row>
    <row r="182" spans="1:10" s="2" customFormat="1" ht="15">
      <c r="A182" s="19"/>
      <c r="B182" s="83"/>
      <c r="C182" s="261"/>
      <c r="D182" s="277"/>
      <c r="E182" s="278"/>
      <c r="F182" s="29"/>
      <c r="G182" s="261"/>
      <c r="H182" s="262"/>
      <c r="I182" s="263"/>
      <c r="J182" s="21"/>
    </row>
    <row r="183" spans="1:10" s="2" customFormat="1" ht="15">
      <c r="A183" s="19"/>
      <c r="B183" s="83"/>
      <c r="C183" s="261"/>
      <c r="D183" s="277"/>
      <c r="E183" s="278"/>
      <c r="F183" s="29"/>
      <c r="G183" s="261"/>
      <c r="H183" s="262"/>
      <c r="I183" s="263"/>
      <c r="J183" s="21"/>
    </row>
    <row r="184" spans="1:10" s="2" customFormat="1" ht="15">
      <c r="A184" s="19"/>
      <c r="B184" s="83"/>
      <c r="C184" s="261"/>
      <c r="D184" s="277"/>
      <c r="E184" s="278"/>
      <c r="F184" s="29"/>
      <c r="G184" s="261"/>
      <c r="H184" s="262"/>
      <c r="I184" s="263"/>
      <c r="J184" s="21"/>
    </row>
    <row r="185" spans="1:10" s="2" customFormat="1" ht="14.25">
      <c r="A185" s="19"/>
      <c r="B185" s="9"/>
      <c r="C185" s="9"/>
      <c r="D185" s="9"/>
      <c r="E185" s="9"/>
      <c r="F185" s="9"/>
      <c r="G185" s="9"/>
      <c r="H185" s="20"/>
      <c r="I185" s="20"/>
      <c r="J185" s="21"/>
    </row>
    <row r="186" spans="1:10" ht="14.25">
      <c r="A186" s="7"/>
      <c r="B186" s="16"/>
      <c r="C186" s="16"/>
      <c r="D186" s="16"/>
      <c r="E186" s="16"/>
      <c r="F186" s="16"/>
      <c r="G186" s="16"/>
      <c r="H186" s="16"/>
      <c r="I186" s="16"/>
      <c r="J186" s="10"/>
    </row>
    <row r="187" spans="1:10" ht="15">
      <c r="A187" s="7"/>
      <c r="B187" s="16" t="s">
        <v>208</v>
      </c>
      <c r="C187" s="275"/>
      <c r="D187" s="276"/>
      <c r="E187" s="16"/>
      <c r="F187" s="16"/>
      <c r="G187" s="16"/>
      <c r="H187" s="16"/>
      <c r="I187" s="16"/>
      <c r="J187" s="10"/>
    </row>
    <row r="188" spans="1:10" ht="14.25">
      <c r="A188" s="7"/>
      <c r="B188" s="16"/>
      <c r="C188" s="16"/>
      <c r="D188" s="16"/>
      <c r="E188" s="16"/>
      <c r="F188" s="16"/>
      <c r="G188" s="16"/>
      <c r="H188" s="16"/>
      <c r="I188" s="16"/>
      <c r="J188" s="10"/>
    </row>
    <row r="189" spans="1:10" ht="14.25">
      <c r="A189" s="7"/>
      <c r="B189" s="16"/>
      <c r="C189" s="16"/>
      <c r="D189" s="16"/>
      <c r="E189" s="16"/>
      <c r="F189" s="16"/>
      <c r="G189" s="16"/>
      <c r="H189" s="16"/>
      <c r="I189" s="16"/>
      <c r="J189" s="10"/>
    </row>
    <row r="190" spans="1:10" ht="14.25">
      <c r="A190" s="7"/>
      <c r="B190" s="16" t="s">
        <v>209</v>
      </c>
      <c r="C190" s="16" t="s">
        <v>210</v>
      </c>
      <c r="D190" s="16"/>
      <c r="E190" s="16"/>
      <c r="F190" s="16"/>
      <c r="G190" s="16"/>
      <c r="H190" s="16"/>
      <c r="I190" s="16"/>
      <c r="J190" s="10"/>
    </row>
    <row r="191" spans="1:10" ht="15" thickBot="1">
      <c r="A191" s="11"/>
      <c r="B191" s="17"/>
      <c r="C191" s="17"/>
      <c r="D191" s="17"/>
      <c r="E191" s="17"/>
      <c r="F191" s="17"/>
      <c r="G191" s="17"/>
      <c r="H191" s="17"/>
      <c r="I191" s="17"/>
      <c r="J191" s="14"/>
    </row>
  </sheetData>
  <sheetProtection sheet="1" selectLockedCells="1"/>
  <mergeCells count="181">
    <mergeCell ref="G182:I182"/>
    <mergeCell ref="G183:I183"/>
    <mergeCell ref="B171:D171"/>
    <mergeCell ref="B164:D164"/>
    <mergeCell ref="B163:D163"/>
    <mergeCell ref="B170:D170"/>
    <mergeCell ref="B172:D172"/>
    <mergeCell ref="B173:D173"/>
    <mergeCell ref="B165:D165"/>
    <mergeCell ref="B168:D168"/>
    <mergeCell ref="H4:I4"/>
    <mergeCell ref="C187:D187"/>
    <mergeCell ref="C181:E181"/>
    <mergeCell ref="C182:E182"/>
    <mergeCell ref="C183:E183"/>
    <mergeCell ref="C184:E184"/>
    <mergeCell ref="G184:I184"/>
    <mergeCell ref="B149:D149"/>
    <mergeCell ref="B139:D139"/>
    <mergeCell ref="B148:D148"/>
    <mergeCell ref="B169:D169"/>
    <mergeCell ref="B166:D166"/>
    <mergeCell ref="B128:D128"/>
    <mergeCell ref="B129:D129"/>
    <mergeCell ref="B135:D135"/>
    <mergeCell ref="B136:D136"/>
    <mergeCell ref="B130:D130"/>
    <mergeCell ref="B132:D132"/>
    <mergeCell ref="B134:D134"/>
    <mergeCell ref="B150:D150"/>
    <mergeCell ref="B151:D151"/>
    <mergeCell ref="B145:D145"/>
    <mergeCell ref="B137:D137"/>
    <mergeCell ref="B138:D138"/>
    <mergeCell ref="B123:D123"/>
    <mergeCell ref="B124:D124"/>
    <mergeCell ref="B125:D125"/>
    <mergeCell ref="B126:D126"/>
    <mergeCell ref="B146:D146"/>
    <mergeCell ref="B159:D159"/>
    <mergeCell ref="B152:D152"/>
    <mergeCell ref="B153:D153"/>
    <mergeCell ref="B133:D133"/>
    <mergeCell ref="B131:D131"/>
    <mergeCell ref="B110:D110"/>
    <mergeCell ref="B111:D111"/>
    <mergeCell ref="B112:D112"/>
    <mergeCell ref="B118:D118"/>
    <mergeCell ref="B113:D113"/>
    <mergeCell ref="B167:D167"/>
    <mergeCell ref="B140:D140"/>
    <mergeCell ref="B141:D141"/>
    <mergeCell ref="B142:D142"/>
    <mergeCell ref="B143:D143"/>
    <mergeCell ref="B154:D154"/>
    <mergeCell ref="B157:D157"/>
    <mergeCell ref="B155:D155"/>
    <mergeCell ref="B158:D158"/>
    <mergeCell ref="B161:D161"/>
    <mergeCell ref="B162:D162"/>
    <mergeCell ref="B156:D156"/>
    <mergeCell ref="B160:D160"/>
    <mergeCell ref="B98:D98"/>
    <mergeCell ref="B90:D90"/>
    <mergeCell ref="B97:D97"/>
    <mergeCell ref="B91:D91"/>
    <mergeCell ref="B92:D92"/>
    <mergeCell ref="B93:D93"/>
    <mergeCell ref="B114:D114"/>
    <mergeCell ref="B115:D115"/>
    <mergeCell ref="B116:D116"/>
    <mergeCell ref="B147:D147"/>
    <mergeCell ref="B121:D121"/>
    <mergeCell ref="B127:D127"/>
    <mergeCell ref="B119:D119"/>
    <mergeCell ref="B120:D120"/>
    <mergeCell ref="B144:D144"/>
    <mergeCell ref="B122:D122"/>
    <mergeCell ref="B108:D108"/>
    <mergeCell ref="B109:D109"/>
    <mergeCell ref="B53:D53"/>
    <mergeCell ref="B61:D61"/>
    <mergeCell ref="B117:D117"/>
    <mergeCell ref="B62:D62"/>
    <mergeCell ref="B85:D85"/>
    <mergeCell ref="B80:D80"/>
    <mergeCell ref="B81:D81"/>
    <mergeCell ref="B87:D87"/>
    <mergeCell ref="B106:D106"/>
    <mergeCell ref="B86:D86"/>
    <mergeCell ref="B84:D84"/>
    <mergeCell ref="B79:D79"/>
    <mergeCell ref="B78:D78"/>
    <mergeCell ref="B94:D94"/>
    <mergeCell ref="B82:D82"/>
    <mergeCell ref="B83:D83"/>
    <mergeCell ref="B104:D104"/>
    <mergeCell ref="B105:D105"/>
    <mergeCell ref="B59:D59"/>
    <mergeCell ref="B77:D77"/>
    <mergeCell ref="B66:D66"/>
    <mergeCell ref="B67:D67"/>
    <mergeCell ref="B64:D64"/>
    <mergeCell ref="B68:D68"/>
    <mergeCell ref="B74:D74"/>
    <mergeCell ref="B70:D70"/>
    <mergeCell ref="B75:D75"/>
    <mergeCell ref="B76:D76"/>
    <mergeCell ref="B71:D71"/>
    <mergeCell ref="B73:D73"/>
    <mergeCell ref="B99:D99"/>
    <mergeCell ref="B100:D100"/>
    <mergeCell ref="B101:D101"/>
    <mergeCell ref="B102:D102"/>
    <mergeCell ref="B95:D95"/>
    <mergeCell ref="B96:D96"/>
    <mergeCell ref="B88:D88"/>
    <mergeCell ref="B89:D89"/>
    <mergeCell ref="B107:D107"/>
    <mergeCell ref="B103:D103"/>
    <mergeCell ref="B65:D65"/>
    <mergeCell ref="B72:D72"/>
    <mergeCell ref="B69:D69"/>
    <mergeCell ref="B54:D54"/>
    <mergeCell ref="B58:D58"/>
    <mergeCell ref="B60:D60"/>
    <mergeCell ref="B63:D63"/>
    <mergeCell ref="B57:D57"/>
    <mergeCell ref="B55:D55"/>
    <mergeCell ref="B56:D56"/>
    <mergeCell ref="B51:D51"/>
    <mergeCell ref="B52:D52"/>
    <mergeCell ref="B45:D45"/>
    <mergeCell ref="B46:D46"/>
    <mergeCell ref="B47:D47"/>
    <mergeCell ref="B48:D48"/>
    <mergeCell ref="B49:D49"/>
    <mergeCell ref="B50:D50"/>
    <mergeCell ref="B44:D44"/>
    <mergeCell ref="B37:D37"/>
    <mergeCell ref="B38:D38"/>
    <mergeCell ref="B39:D39"/>
    <mergeCell ref="B40:D40"/>
    <mergeCell ref="B41:D41"/>
    <mergeCell ref="B42:D42"/>
    <mergeCell ref="B32:D32"/>
    <mergeCell ref="B33:D33"/>
    <mergeCell ref="B34:D34"/>
    <mergeCell ref="B43:D43"/>
    <mergeCell ref="B24:D24"/>
    <mergeCell ref="B23:D23"/>
    <mergeCell ref="B26:D26"/>
    <mergeCell ref="B31:D31"/>
    <mergeCell ref="B29:D29"/>
    <mergeCell ref="B30:D30"/>
    <mergeCell ref="B17:D17"/>
    <mergeCell ref="B18:D18"/>
    <mergeCell ref="C8:E8"/>
    <mergeCell ref="C10:E10"/>
    <mergeCell ref="B19:D19"/>
    <mergeCell ref="B22:D22"/>
    <mergeCell ref="B36:D36"/>
    <mergeCell ref="B21:D21"/>
    <mergeCell ref="B27:D27"/>
    <mergeCell ref="B20:D20"/>
    <mergeCell ref="B25:D25"/>
    <mergeCell ref="C2:E2"/>
    <mergeCell ref="C3:E3"/>
    <mergeCell ref="C4:E4"/>
    <mergeCell ref="C5:E5"/>
    <mergeCell ref="B28:D28"/>
    <mergeCell ref="H10:I10"/>
    <mergeCell ref="G181:I181"/>
    <mergeCell ref="G2:I2"/>
    <mergeCell ref="G3:I3"/>
    <mergeCell ref="G5:I5"/>
    <mergeCell ref="G8:I8"/>
    <mergeCell ref="C177:I177"/>
    <mergeCell ref="B15:D15"/>
    <mergeCell ref="B16:D16"/>
    <mergeCell ref="B35:D35"/>
  </mergeCells>
  <dataValidations count="1">
    <dataValidation type="date" operator="greaterThanOrEqual" allowBlank="1" showInputMessage="1" showErrorMessage="1" sqref="F16:I16">
      <formula1>36526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scale="98" r:id="rId1"/>
  <rowBreaks count="6" manualBreakCount="6">
    <brk id="28" max="255" man="1"/>
    <brk id="58" max="255" man="1"/>
    <brk id="85" max="255" man="1"/>
    <brk id="120" max="255" man="1"/>
    <brk id="148" max="255" man="1"/>
    <brk id="1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2"/>
  <sheetViews>
    <sheetView zoomScaleSheetLayoutView="90" workbookViewId="0" topLeftCell="A1">
      <selection activeCell="A45" sqref="A45"/>
    </sheetView>
  </sheetViews>
  <sheetFormatPr defaultColWidth="9.00390625" defaultRowHeight="12.75"/>
  <cols>
    <col min="1" max="1" width="92.375" style="155" customWidth="1"/>
    <col min="2" max="8" width="9.125" style="152" customWidth="1"/>
    <col min="9" max="9" width="10.25390625" style="152" customWidth="1"/>
    <col min="10" max="16384" width="9.125" style="152" customWidth="1"/>
  </cols>
  <sheetData>
    <row r="1" ht="12.75">
      <c r="A1" s="151" t="s">
        <v>285</v>
      </c>
    </row>
    <row r="2" ht="12.75">
      <c r="A2" s="176" t="s">
        <v>300</v>
      </c>
    </row>
    <row r="3" ht="12.75">
      <c r="A3" s="153"/>
    </row>
    <row r="4" ht="54">
      <c r="A4" s="175" t="s">
        <v>293</v>
      </c>
    </row>
    <row r="5" ht="9" customHeight="1">
      <c r="A5" s="153"/>
    </row>
    <row r="6" ht="25.5">
      <c r="A6" s="153" t="s">
        <v>294</v>
      </c>
    </row>
    <row r="7" ht="9" customHeight="1">
      <c r="A7" s="153"/>
    </row>
    <row r="8" ht="63.75">
      <c r="A8" s="161" t="s">
        <v>302</v>
      </c>
    </row>
    <row r="9" ht="9" customHeight="1">
      <c r="A9" s="153"/>
    </row>
    <row r="10" ht="25.5">
      <c r="A10" s="153" t="s">
        <v>276</v>
      </c>
    </row>
    <row r="11" ht="9" customHeight="1">
      <c r="A11" s="153"/>
    </row>
    <row r="12" ht="12.75">
      <c r="A12" s="151" t="s">
        <v>299</v>
      </c>
    </row>
    <row r="13" ht="27" customHeight="1">
      <c r="A13" s="153"/>
    </row>
    <row r="14" ht="12.75">
      <c r="A14" s="176" t="s">
        <v>286</v>
      </c>
    </row>
    <row r="15" ht="9" customHeight="1">
      <c r="A15" s="153"/>
    </row>
    <row r="16" ht="21" customHeight="1">
      <c r="A16" s="175" t="s">
        <v>277</v>
      </c>
    </row>
    <row r="17" ht="21" customHeight="1">
      <c r="A17" s="153" t="s">
        <v>284</v>
      </c>
    </row>
    <row r="18" ht="9" customHeight="1">
      <c r="A18" s="153"/>
    </row>
    <row r="19" ht="21" customHeight="1">
      <c r="A19" s="175" t="s">
        <v>8</v>
      </c>
    </row>
    <row r="20" ht="51">
      <c r="A20" s="161" t="s">
        <v>287</v>
      </c>
    </row>
    <row r="21" ht="9" customHeight="1">
      <c r="A21" s="153"/>
    </row>
    <row r="22" ht="12.75">
      <c r="A22" s="175" t="s">
        <v>298</v>
      </c>
    </row>
    <row r="23" ht="9.75" customHeight="1">
      <c r="A23" s="153"/>
    </row>
    <row r="24" ht="25.5">
      <c r="A24" s="161" t="s">
        <v>283</v>
      </c>
    </row>
    <row r="25" ht="25.5">
      <c r="A25" s="154" t="s">
        <v>262</v>
      </c>
    </row>
    <row r="26" ht="12.75">
      <c r="A26" s="154" t="s">
        <v>261</v>
      </c>
    </row>
    <row r="27" ht="15.75">
      <c r="A27" s="154" t="s">
        <v>34</v>
      </c>
    </row>
    <row r="28" ht="25.5">
      <c r="A28" s="154" t="s">
        <v>263</v>
      </c>
    </row>
    <row r="29" ht="9" customHeight="1">
      <c r="A29" s="153"/>
    </row>
    <row r="30" ht="39" customHeight="1">
      <c r="A30" s="161" t="s">
        <v>278</v>
      </c>
    </row>
    <row r="31" ht="9" customHeight="1">
      <c r="A31" s="153"/>
    </row>
    <row r="32" ht="29.25" customHeight="1">
      <c r="A32" s="161" t="s">
        <v>279</v>
      </c>
    </row>
    <row r="33" ht="9" customHeight="1">
      <c r="A33" s="153"/>
    </row>
    <row r="34" ht="25.5">
      <c r="A34" s="161" t="s">
        <v>280</v>
      </c>
    </row>
    <row r="35" ht="9" customHeight="1">
      <c r="A35" s="153"/>
    </row>
    <row r="36" ht="21" customHeight="1">
      <c r="A36" s="175" t="s">
        <v>303</v>
      </c>
    </row>
    <row r="37" ht="63.75">
      <c r="A37" s="177" t="s">
        <v>304</v>
      </c>
    </row>
    <row r="38" ht="9" customHeight="1">
      <c r="A38" s="153"/>
    </row>
    <row r="39" ht="51">
      <c r="A39" s="153" t="s">
        <v>296</v>
      </c>
    </row>
    <row r="40" ht="9" customHeight="1">
      <c r="A40" s="153"/>
    </row>
    <row r="41" ht="65.25" customHeight="1">
      <c r="A41" s="153" t="s">
        <v>297</v>
      </c>
    </row>
    <row r="42" ht="9" customHeight="1">
      <c r="A42" s="153"/>
    </row>
    <row r="43" ht="38.25">
      <c r="A43" s="153" t="s">
        <v>306</v>
      </c>
    </row>
    <row r="44" ht="9" customHeight="1">
      <c r="A44" s="153"/>
    </row>
    <row r="45" ht="25.5">
      <c r="A45" s="153" t="s">
        <v>291</v>
      </c>
    </row>
    <row r="46" ht="9" customHeight="1">
      <c r="A46" s="153"/>
    </row>
    <row r="47" ht="38.25">
      <c r="A47" s="153" t="s">
        <v>292</v>
      </c>
    </row>
    <row r="48" ht="9" customHeight="1">
      <c r="A48" s="153"/>
    </row>
    <row r="49" ht="25.5">
      <c r="A49" s="153" t="s">
        <v>281</v>
      </c>
    </row>
    <row r="50" ht="9" customHeight="1">
      <c r="A50" s="153"/>
    </row>
    <row r="51" ht="25.5" customHeight="1">
      <c r="A51" s="153" t="s">
        <v>288</v>
      </c>
    </row>
    <row r="52" ht="9" customHeight="1">
      <c r="A52" s="153"/>
    </row>
    <row r="53" ht="79.5" customHeight="1">
      <c r="A53" s="161" t="s">
        <v>301</v>
      </c>
    </row>
    <row r="54" ht="9" customHeight="1">
      <c r="A54" s="161"/>
    </row>
    <row r="55" ht="38.25">
      <c r="A55" s="155" t="s">
        <v>289</v>
      </c>
    </row>
    <row r="56" ht="9" customHeight="1">
      <c r="A56" s="161"/>
    </row>
    <row r="57" ht="38.25">
      <c r="A57" s="155" t="s">
        <v>290</v>
      </c>
    </row>
    <row r="58" ht="9" customHeight="1">
      <c r="A58" s="153"/>
    </row>
    <row r="59" ht="38.25">
      <c r="A59" s="161" t="s">
        <v>282</v>
      </c>
    </row>
    <row r="60" ht="12.75">
      <c r="A60" s="153"/>
    </row>
    <row r="61" ht="12.75">
      <c r="A61" s="153"/>
    </row>
    <row r="62" ht="12.75">
      <c r="A62" s="153"/>
    </row>
  </sheetData>
  <sheetProtection sheet="1"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Szalay M</cp:lastModifiedBy>
  <cp:lastPrinted>2015-07-24T08:17:23Z</cp:lastPrinted>
  <dcterms:created xsi:type="dcterms:W3CDTF">1998-10-08T08:51:15Z</dcterms:created>
  <dcterms:modified xsi:type="dcterms:W3CDTF">2017-12-06T14:37:05Z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